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K:\Отдел_снабжения\Лосева_Софья\08. Амортизаторы подвески и кабины\"/>
    </mc:Choice>
  </mc:AlternateContent>
  <xr:revisionPtr revIDLastSave="0" documentId="13_ncr:1_{D3C5F87C-689B-45F4-A2B8-AE18B914EA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>Лист1!$A$2:$G$59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<sst xmlns="http://schemas.openxmlformats.org/spreadsheetml/2006/main" count="183" uniqueCount="163">
  <si>
    <t>Позиция</t>
  </si>
  <si>
    <t>Амортизатор BPW (M6000005)</t>
  </si>
  <si>
    <t>Амортизатор SCHMITZ CARGOBULL (M6000001)</t>
  </si>
  <si>
    <t>Амортизатор BPW (M6000008)</t>
  </si>
  <si>
    <t>Амортизатор SCHMITZ CARGOBULL (ДЛИНА ВЕРХНЕГО САЙЛЕНТБЛОКА 82мм) (M6001002)</t>
  </si>
  <si>
    <t>Амортизатор DAF (M6000010)</t>
  </si>
  <si>
    <t>Амортизатор MAN (M6000018)</t>
  </si>
  <si>
    <t>Амортизатор VOLVO (M6000666)</t>
  </si>
  <si>
    <t>Амортизатор Freightliner (M6001003)</t>
  </si>
  <si>
    <t>Амортизатор SAF (M6000716)</t>
  </si>
  <si>
    <t>Амортизатор BPW (M6000818)</t>
  </si>
  <si>
    <t>Амортизатор BPW (M6000046)</t>
  </si>
  <si>
    <t>Амортизатор VOLVO (M6000424)</t>
  </si>
  <si>
    <t>Амортизатор VOLVO (M6000720)</t>
  </si>
  <si>
    <t>Амортизатор DAF (M6000030)</t>
  </si>
  <si>
    <t>Амортизатор SCANIA (M6000034)</t>
  </si>
  <si>
    <t>Амортизатор SCANIA (M6000596)</t>
  </si>
  <si>
    <t>Амортизатор MERITOR (M6000825)</t>
  </si>
  <si>
    <t>Амортизатор MERCEDES-BENZ (M6000571)</t>
  </si>
  <si>
    <t>Амортизатор FRUEHAUF (M6000026)</t>
  </si>
  <si>
    <t>Амортизатор MERCEDES-BENZ (M6000061)</t>
  </si>
  <si>
    <t>Амортизатор MERCEDES-BENZ (M6000044)</t>
  </si>
  <si>
    <t>Амортизатор IVECO (M6000035)</t>
  </si>
  <si>
    <t>Амортизатор NEOPLAN (M6000084)</t>
  </si>
  <si>
    <t>Амортизатор IVECO (M6000039)</t>
  </si>
  <si>
    <t>Амортизатор FRUEHAUF (M6000022)</t>
  </si>
  <si>
    <t>Амортизатор MERCEDES-BENZ (M6000037)</t>
  </si>
  <si>
    <t>Амортизатор SCANIA (M6000532)</t>
  </si>
  <si>
    <t>Амортизатор MAN (M6000032)</t>
  </si>
  <si>
    <t>Амортизатор MERCEDES-BENZ (M6000060)</t>
  </si>
  <si>
    <t>Амортизатор MERCEDES-BENZ (M6000064)</t>
  </si>
  <si>
    <t>Амортизатор MAN (M6000281)</t>
  </si>
  <si>
    <t>Амортизатор SCANIA (M6001005)</t>
  </si>
  <si>
    <t>Амортизатор MERCEDES-BENZ (M6000049)</t>
  </si>
  <si>
    <t>Амортизатор MAN (M6000280)</t>
  </si>
  <si>
    <t>Амортизатор MAN (M6000635)</t>
  </si>
  <si>
    <t>Амортизатор MAN (M6000822)</t>
  </si>
  <si>
    <t>Амортизатор MAN (M6000020)</t>
  </si>
  <si>
    <t>Амортизатор MERCEDES-BENZ (M6000041)</t>
  </si>
  <si>
    <t>Амортизатор VOLVO (M6000048)</t>
  </si>
  <si>
    <t>Амортизатор BPW (M6000023)</t>
  </si>
  <si>
    <t>Амортизатор VOLVO (M6000057)</t>
  </si>
  <si>
    <t>Амортизатор MERCEDES-BENZ (M6000063)</t>
  </si>
  <si>
    <t>Амортизатор MAN (M6000052)</t>
  </si>
  <si>
    <t>Амортизатор RENAULT (M6000680)</t>
  </si>
  <si>
    <t>Амортизатор VOLVO (M6000042)</t>
  </si>
  <si>
    <t>Амортизатор IVECO (M6000031)</t>
  </si>
  <si>
    <t>Амортизатор MAN (M6000398)</t>
  </si>
  <si>
    <t>Амортизатор SCANIA (M6000051)</t>
  </si>
  <si>
    <t>Амортизатор BPW (M6000028)</t>
  </si>
  <si>
    <t>Амортизатор ROR (M6001007)</t>
  </si>
  <si>
    <t>Амортизатор VOLVO (M6000016)</t>
  </si>
  <si>
    <t>Амортизатор IVECO (M6000050)</t>
  </si>
  <si>
    <t>Амортизатор DAF (M6000175)</t>
  </si>
  <si>
    <t>Амортизатор SCANIA (M6000036)</t>
  </si>
  <si>
    <t>Амортизатор IVECO (M6000274)</t>
  </si>
  <si>
    <t>Амортизатор SCHMITZ CARGOBULL (M6001006)</t>
  </si>
  <si>
    <t>Амортизатор MAN (M6000025)</t>
  </si>
  <si>
    <t>% изменения КО</t>
  </si>
  <si>
    <t>КО был, евро</t>
  </si>
  <si>
    <t>КО стал, евро</t>
  </si>
  <si>
    <t>ПААЗ</t>
  </si>
  <si>
    <t>РОСТАР</t>
  </si>
  <si>
    <t>59001P</t>
  </si>
  <si>
    <t>59043P</t>
  </si>
  <si>
    <t>51008P</t>
  </si>
  <si>
    <t>59003P</t>
  </si>
  <si>
    <t>51006P</t>
  </si>
  <si>
    <t>49002P</t>
  </si>
  <si>
    <t>51010P</t>
  </si>
  <si>
    <t>59064P</t>
  </si>
  <si>
    <t>57003P</t>
  </si>
  <si>
    <t>42007P</t>
  </si>
  <si>
    <t>59119P</t>
  </si>
  <si>
    <t>59005P</t>
  </si>
  <si>
    <t>59184P</t>
  </si>
  <si>
    <t>59107P</t>
  </si>
  <si>
    <t>59068P</t>
  </si>
  <si>
    <t>49014P</t>
  </si>
  <si>
    <t>52008P</t>
  </si>
  <si>
    <t>59011P</t>
  </si>
  <si>
    <t>51004P</t>
  </si>
  <si>
    <t>49045P</t>
  </si>
  <si>
    <t>59069P</t>
  </si>
  <si>
    <t>53002P</t>
  </si>
  <si>
    <t>43002P</t>
  </si>
  <si>
    <t>59132P</t>
  </si>
  <si>
    <t>59024P</t>
  </si>
  <si>
    <t>59002P</t>
  </si>
  <si>
    <t>59048P</t>
  </si>
  <si>
    <t>59109P</t>
  </si>
  <si>
    <t>53001P</t>
  </si>
  <si>
    <t>57001Р</t>
  </si>
  <si>
    <t>49026P</t>
  </si>
  <si>
    <t>59007P</t>
  </si>
  <si>
    <t>49037P</t>
  </si>
  <si>
    <t>51009P</t>
  </si>
  <si>
    <t>59067P</t>
  </si>
  <si>
    <t>51002P</t>
  </si>
  <si>
    <t>43001P</t>
  </si>
  <si>
    <t>59174P</t>
  </si>
  <si>
    <t>52002P</t>
  </si>
  <si>
    <t>43003P</t>
  </si>
  <si>
    <t>51011P</t>
  </si>
  <si>
    <t>-</t>
  </si>
  <si>
    <t>180-2905004-060</t>
  </si>
  <si>
    <t>180-2905005-440</t>
  </si>
  <si>
    <t>180-2905006-240</t>
  </si>
  <si>
    <t>180-2905005-450</t>
  </si>
  <si>
    <t>180-2905005-610</t>
  </si>
  <si>
    <t>180-2905004-160</t>
  </si>
  <si>
    <t>180-2905006-070</t>
  </si>
  <si>
    <t>Оригинальные номера</t>
  </si>
  <si>
    <t>16-15817-000; 50.A.3758.041; M85724</t>
  </si>
  <si>
    <t>81.43701.6787; 81.43701.6830; 81.43701.6892; 81.43701.6924</t>
  </si>
  <si>
    <t>20374544; 20585555; 21172388</t>
  </si>
  <si>
    <t>20532767; 20769819</t>
  </si>
  <si>
    <t>212.22.271; 21222271; 902368</t>
  </si>
  <si>
    <t>1002.103.00; 1022.010.00; 11016416; 12104</t>
  </si>
  <si>
    <t>81.43702.6071</t>
  </si>
  <si>
    <t>81.43701.6564; 81.43701.6584; 81.43701.6620; 81.43701.6564; 81.43701.6584; 81.43701.6620</t>
  </si>
  <si>
    <t>02.3702.1000; 075273; 075278</t>
  </si>
  <si>
    <t>1134526; 21224778; 21226989</t>
  </si>
  <si>
    <t>1065667; 21222271; 21222271; 21224331; 21224531; 21224531B; 21224745; 508571; 9302060; 902368; 902404; 912368; AM758571; Y508571</t>
  </si>
  <si>
    <t>1629480; 1628189; 1691617; 3987960</t>
  </si>
  <si>
    <t>1283732; 222773</t>
  </si>
  <si>
    <t>1420474; 1861117; 1868264</t>
  </si>
  <si>
    <t>20806289; 5010630133; 7420900190</t>
  </si>
  <si>
    <t>1283723; 296305</t>
  </si>
  <si>
    <t>1371447; 1371448; 1478499; 1478500</t>
  </si>
  <si>
    <t>2.376.0072.00; 2.376.0072.01; 2376008600</t>
  </si>
  <si>
    <t>1398694; 1427903; 1618606; 1696290; 1696291; 1944417; 1944418</t>
  </si>
  <si>
    <t>014050; 02.3702.6700; 2.376.0019.00</t>
  </si>
  <si>
    <t>81.43701.6444; 81.43701.6442; 81.43701.6444; 81.43701.6456; 81.43701.6490; 81.43701.6491</t>
  </si>
  <si>
    <t>81.43701.6597; 81.43701.6598; 81.43701.6612; 81.43701.6612; 81.43701.6597; 81.43701.6598; 81.43701.6612</t>
  </si>
  <si>
    <t>81.437.026.002; 81.43702.6002; 81.43702.6077</t>
  </si>
  <si>
    <t>1008054; 1086690; 1093977; 1204307; 9520S; D8A91-2801; 912801; UR600088</t>
  </si>
  <si>
    <t>1427423; 2031227</t>
  </si>
  <si>
    <t>81.437.016.710; 81.437.016.711; 81.437.016.827; 81.43701.6710; 81.43701.6711; 81.43701.6827; 81.43701.6710; 81.43701.6711; 81.43701.6827</t>
  </si>
  <si>
    <t>02.3702.1400</t>
  </si>
  <si>
    <t>81.437.016.793; 81.43701.6793; 81.43701.6793</t>
  </si>
  <si>
    <t>1110531; 1309129</t>
  </si>
  <si>
    <t>1599623; 1613248; 1610921</t>
  </si>
  <si>
    <t>016508; 1086689; 1093975; 16508; D8A91-2565S; UR600087</t>
  </si>
  <si>
    <t>0083654; 251700112278; 81437026100; 81.43701.6905; 81.43701.6905</t>
  </si>
  <si>
    <t>013290; 0237228800; 02.3702.9200; 016271; 0237228802; 2.376.0031.00</t>
  </si>
  <si>
    <t>9463260500; A9463260500</t>
  </si>
  <si>
    <t>0063235100; 0063236000; 0063237800; 0063237900; 3573230000; 3753230000; A0063235100; A0063236000; A0063237800; A0063237900; A3573230000; A3753230000</t>
  </si>
  <si>
    <t>0053239900; 0063238300; A0053239900; A0063238300</t>
  </si>
  <si>
    <t>0053261400; 0063260500; A0053261400; A0063260500</t>
  </si>
  <si>
    <t>600413031A; 613413031; 631413031; 81.43701.6349; 81.43701.6354; 81.43701.6365; 81.43701.6392; 81.43701.6410</t>
  </si>
  <si>
    <t>0053261100; 0063263100; A0053261100; A0063263100</t>
  </si>
  <si>
    <t>41218439; 98414529; 99474655</t>
  </si>
  <si>
    <t>98488107; 99474639</t>
  </si>
  <si>
    <t>0053261200; 0063265600; A0053261200; A0063265600</t>
  </si>
  <si>
    <t>0053267400; 0063260100; 2500914; A0053267400; A0063260100</t>
  </si>
  <si>
    <t>41033038; 41214818</t>
  </si>
  <si>
    <t>10490.50.565.1; 2.376.0005.00; 2.376.0006.00; 2.376.0008.00; 2.376.0010.00; 212.08.363; 212.08.363; 212.16.058; 21208363; 21216058; 7800; 8404174; 50.307.5; 50.307.6; 5000790689; LEI18000/2700/52</t>
  </si>
  <si>
    <t>0053266000; 0053266400; 0053266600; 0063262400; 0063266800; 9583260700; A0053266000; A0053266400; A0053266600; A0063262400; A0063266800; A9583260700</t>
  </si>
  <si>
    <t>1526855; 1526855; 431489; 448897; 449071; 7000057L; 7000057L; U-JB0364; U-JB0563; U-JB0565; M001537; M007950; M001537; M007950; M076480; M200052; M200133; MOO1537; MOO7950</t>
  </si>
  <si>
    <t>0053260900; 0053265700; 0053265800; 0053265900; 0053266300; 0063266700; 9583260900; A0053260900; A0053265700; A0053265800; A0053265900; A0053266300; A0063266700; A9583260900</t>
  </si>
  <si>
    <t>014118; 014750; 013250; 0237228300; 0237229000; 0237221400; 02.3722.0400; 02.3722.1400; 1041843; 2.376.0026.00; 5180011</t>
  </si>
  <si>
    <t>98414531; 99474622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</si>
</sst>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9" fontId="2" fillId="0" borderId="0" xfId="1" applyFont="1" applyAlignment="1">
      <alignment horizontal="left"/>
    </xf>
    <xf numFmtId="0" fontId="0" fillId="2" borderId="0" xfId="0" applyFill="1" applyAlignment="1">
      <alignment horizontal="left"/>
    </xf>
    <xf numFmtId="1" fontId="0" fillId="2" borderId="0" xfId="0" applyNumberFormat="1" applyFill="1" applyAlignment="1">
      <alignment horizontal="left"/>
    </xf>
    <xf numFmtId="9" fontId="0" fillId="2" borderId="0" xfId="1" applyFont="1" applyFill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9" fontId="0" fillId="0" borderId="0" xfId="1" applyFont="1" applyAlignment="1">
      <alignment horizontal="left"/>
    </xf>
    <xf numFmtId="3" fontId="0" fillId="0" borderId="0" xfId="0" applyNumberFormat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2" width="38.5703125" style="7" customWidth="1"/>
    <col min="3" max="3" width="11.28515625" style="7" customWidth="1"/>
    <col min="4" max="4" width="15.7109375" style="8" bestFit="1" customWidth="1"/>
    <col min="5" max="6" width="15.7109375" style="7" bestFit="1" customWidth="1"/>
    <col min="7" max="7" width="19.140625" style="10" bestFit="1" customWidth="1"/>
    <col min="8" max="16384" width="9.140625" style="7"/>
  </cols>
  <sheetData>
    <row r="1" spans="1:7" s="1" customFormat="1" x14ac:dyDescent="0.25">
      <c r="A1" s="1" t="s">
        <v>0</v>
      </c>
      <c r="B1" s="1" t="s">
        <v>112</v>
      </c>
      <c r="C1" s="1" t="s">
        <v>61</v>
      </c>
      <c r="D1" s="2" t="s">
        <v>62</v>
      </c>
      <c r="E1" s="1" t="s">
        <v>59</v>
      </c>
      <c r="F1" s="1" t="s">
        <v>60</v>
      </c>
      <c r="G1" s="3" t="s">
        <v>58</v>
      </c>
    </row>
    <row r="2" spans="1:7" s="4" customFormat="1" x14ac:dyDescent="0.25">
      <c r="D2" s="5"/>
      <c r="G2" s="6"/>
    </row>
    <row r="3" spans="1:7" x14ac:dyDescent="0.25">
      <c r="A3" s="7" t="s">
        <v>6</v>
      </c>
      <c r="B3" s="7" t="s">
        <v>144</v>
      </c>
      <c r="C3" s="7" t="s">
        <v>63</v>
      </c>
      <c r="D3" s="8">
        <v>759001</v>
      </c>
      <c r="E3" s="9">
        <v>40.479999999999997</v>
      </c>
      <c r="F3" s="9">
        <v>34.407999999999994</v>
      </c>
      <c r="G3" s="10">
        <v>-0.15000000000000013</v>
      </c>
    </row>
    <row r="4" spans="1:7" x14ac:dyDescent="0.25">
      <c r="A4" s="7" t="s">
        <v>8</v>
      </c>
      <c r="B4" s="7" t="s">
        <v>113</v>
      </c>
      <c r="C4" s="7" t="s">
        <v>104</v>
      </c>
      <c r="D4" s="8">
        <v>1802905005370</v>
      </c>
      <c r="E4" s="9">
        <v>46.94</v>
      </c>
      <c r="F4" s="9">
        <v>39.898999999999994</v>
      </c>
      <c r="G4" s="10">
        <v>-0.15000000000000013</v>
      </c>
    </row>
    <row r="5" spans="1:7" x14ac:dyDescent="0.25">
      <c r="A5" s="7" t="s">
        <v>10</v>
      </c>
      <c r="B5" s="7">
        <v>237220402</v>
      </c>
      <c r="C5" s="7" t="s">
        <v>104</v>
      </c>
      <c r="D5" s="8">
        <v>1802905005120</v>
      </c>
      <c r="E5" s="9">
        <v>39.4</v>
      </c>
      <c r="F5" s="9">
        <v>33.489999999999995</v>
      </c>
      <c r="G5" s="10">
        <v>-0.15000000000000013</v>
      </c>
    </row>
    <row r="6" spans="1:7" x14ac:dyDescent="0.25">
      <c r="A6" s="7" t="s">
        <v>47</v>
      </c>
      <c r="B6" s="7" t="s">
        <v>114</v>
      </c>
      <c r="C6" s="7" t="s">
        <v>64</v>
      </c>
      <c r="D6" s="8" t="s">
        <v>105</v>
      </c>
      <c r="E6" s="9">
        <v>39.409999999999997</v>
      </c>
      <c r="F6" s="9">
        <v>33.498499999999993</v>
      </c>
      <c r="G6" s="10">
        <v>-0.15000000000000013</v>
      </c>
    </row>
    <row r="7" spans="1:7" x14ac:dyDescent="0.25">
      <c r="A7" s="7" t="s">
        <v>3</v>
      </c>
      <c r="B7" s="7" t="s">
        <v>145</v>
      </c>
      <c r="C7" s="7" t="s">
        <v>65</v>
      </c>
      <c r="D7" s="8">
        <v>1802905005050</v>
      </c>
      <c r="E7" s="9">
        <v>30.5</v>
      </c>
      <c r="F7" s="9">
        <v>25.925000000000001</v>
      </c>
      <c r="G7" s="10">
        <v>-0.15000000000000002</v>
      </c>
    </row>
    <row r="8" spans="1:7" x14ac:dyDescent="0.25">
      <c r="A8" s="7" t="s">
        <v>7</v>
      </c>
      <c r="B8" s="7" t="s">
        <v>115</v>
      </c>
      <c r="C8" s="7" t="s">
        <v>66</v>
      </c>
      <c r="D8" s="8">
        <v>1802905005390</v>
      </c>
      <c r="E8" s="9">
        <v>46.5</v>
      </c>
      <c r="F8" s="9">
        <v>39.524999999999999</v>
      </c>
      <c r="G8" s="10">
        <v>-0.15000000000000002</v>
      </c>
    </row>
    <row r="9" spans="1:7" x14ac:dyDescent="0.25">
      <c r="A9" s="7" t="s">
        <v>12</v>
      </c>
      <c r="B9" s="7">
        <v>20374546</v>
      </c>
      <c r="C9" s="7" t="s">
        <v>67</v>
      </c>
      <c r="D9" s="8" t="s">
        <v>106</v>
      </c>
      <c r="E9" s="9">
        <v>39.82</v>
      </c>
      <c r="F9" s="9">
        <v>33.847000000000001</v>
      </c>
      <c r="G9" s="10">
        <v>-0.15000000000000002</v>
      </c>
    </row>
    <row r="10" spans="1:7" x14ac:dyDescent="0.25">
      <c r="A10" s="7" t="s">
        <v>13</v>
      </c>
      <c r="B10" s="7" t="s">
        <v>116</v>
      </c>
      <c r="C10" s="7" t="s">
        <v>68</v>
      </c>
      <c r="D10" s="8">
        <v>1802905005410</v>
      </c>
      <c r="E10" s="9">
        <v>45.63</v>
      </c>
      <c r="F10" s="9">
        <v>38.785499999999999</v>
      </c>
      <c r="G10" s="10">
        <v>-0.15000000000000002</v>
      </c>
    </row>
    <row r="11" spans="1:7" x14ac:dyDescent="0.25">
      <c r="A11" s="7" t="s">
        <v>17</v>
      </c>
      <c r="B11" s="7" t="s">
        <v>117</v>
      </c>
      <c r="C11" s="7" t="s">
        <v>69</v>
      </c>
      <c r="D11" s="8">
        <v>1802905005100</v>
      </c>
      <c r="E11" s="9">
        <v>39.28</v>
      </c>
      <c r="F11" s="9">
        <v>33.387999999999998</v>
      </c>
      <c r="G11" s="10">
        <v>-0.15000000000000002</v>
      </c>
    </row>
    <row r="12" spans="1:7" x14ac:dyDescent="0.25">
      <c r="A12" s="7" t="s">
        <v>18</v>
      </c>
      <c r="B12" s="7" t="s">
        <v>146</v>
      </c>
      <c r="C12" s="7" t="s">
        <v>70</v>
      </c>
      <c r="D12" s="8" t="s">
        <v>107</v>
      </c>
      <c r="E12" s="9">
        <v>44.87</v>
      </c>
      <c r="F12" s="9">
        <v>38.139499999999998</v>
      </c>
      <c r="G12" s="10">
        <v>-0.15000000000000002</v>
      </c>
    </row>
    <row r="13" spans="1:7" x14ac:dyDescent="0.25">
      <c r="A13" s="7" t="s">
        <v>23</v>
      </c>
      <c r="B13" s="7" t="s">
        <v>118</v>
      </c>
      <c r="C13" s="7" t="s">
        <v>71</v>
      </c>
      <c r="D13" s="8">
        <v>1802905005870</v>
      </c>
      <c r="E13" s="9">
        <v>48.65</v>
      </c>
      <c r="F13" s="9">
        <v>41.352499999999999</v>
      </c>
      <c r="G13" s="10">
        <v>-0.15000000000000002</v>
      </c>
    </row>
    <row r="14" spans="1:7" x14ac:dyDescent="0.25">
      <c r="A14" s="7" t="s">
        <v>30</v>
      </c>
      <c r="B14" s="7" t="s">
        <v>147</v>
      </c>
      <c r="C14" s="7" t="s">
        <v>104</v>
      </c>
      <c r="D14" s="8">
        <v>1802905004380</v>
      </c>
      <c r="E14" s="9">
        <v>36.54</v>
      </c>
      <c r="F14" s="9">
        <v>31.058999999999997</v>
      </c>
      <c r="G14" s="10">
        <v>-0.15000000000000002</v>
      </c>
    </row>
    <row r="15" spans="1:7" x14ac:dyDescent="0.25">
      <c r="A15" s="7" t="s">
        <v>33</v>
      </c>
      <c r="B15" s="7" t="s">
        <v>148</v>
      </c>
      <c r="C15" s="7" t="s">
        <v>72</v>
      </c>
      <c r="D15" s="8">
        <v>1802905005630</v>
      </c>
      <c r="E15" s="9">
        <v>39.270000000000003</v>
      </c>
      <c r="F15" s="9">
        <v>33.3795</v>
      </c>
      <c r="G15" s="10">
        <v>-0.15000000000000002</v>
      </c>
    </row>
    <row r="16" spans="1:7" x14ac:dyDescent="0.25">
      <c r="A16" s="7" t="s">
        <v>36</v>
      </c>
      <c r="B16" s="7" t="s">
        <v>119</v>
      </c>
      <c r="C16" s="7" t="s">
        <v>73</v>
      </c>
      <c r="D16" s="8">
        <v>1802905004310</v>
      </c>
      <c r="E16" s="9">
        <v>49.15</v>
      </c>
      <c r="F16" s="9">
        <v>41.777499999999996</v>
      </c>
      <c r="G16" s="10">
        <v>-0.15000000000000002</v>
      </c>
    </row>
    <row r="17" spans="1:7" x14ac:dyDescent="0.25">
      <c r="A17" s="7" t="s">
        <v>37</v>
      </c>
      <c r="B17" s="7" t="s">
        <v>120</v>
      </c>
      <c r="C17" s="7" t="s">
        <v>74</v>
      </c>
      <c r="D17" s="8">
        <v>759005</v>
      </c>
      <c r="E17" s="9">
        <v>41.31</v>
      </c>
      <c r="F17" s="9">
        <v>35.113500000000002</v>
      </c>
      <c r="G17" s="10">
        <v>-0.15000000000000002</v>
      </c>
    </row>
    <row r="18" spans="1:7" x14ac:dyDescent="0.25">
      <c r="A18" s="7" t="s">
        <v>38</v>
      </c>
      <c r="B18" s="7" t="s">
        <v>149</v>
      </c>
      <c r="C18" s="7" t="s">
        <v>104</v>
      </c>
      <c r="D18" s="8" t="s">
        <v>108</v>
      </c>
      <c r="E18" s="9">
        <v>42.46</v>
      </c>
      <c r="F18" s="9">
        <v>36.091000000000001</v>
      </c>
      <c r="G18" s="10">
        <v>-0.15000000000000002</v>
      </c>
    </row>
    <row r="19" spans="1:7" x14ac:dyDescent="0.25">
      <c r="A19" s="7" t="s">
        <v>39</v>
      </c>
      <c r="B19" s="7">
        <v>1598106</v>
      </c>
      <c r="C19" s="7" t="s">
        <v>75</v>
      </c>
      <c r="D19" s="8">
        <v>1802905005540</v>
      </c>
      <c r="E19" s="9">
        <v>51.93</v>
      </c>
      <c r="F19" s="9">
        <v>44.140499999999996</v>
      </c>
      <c r="G19" s="10">
        <v>-0.15000000000000002</v>
      </c>
    </row>
    <row r="20" spans="1:7" x14ac:dyDescent="0.25">
      <c r="A20" s="7" t="s">
        <v>40</v>
      </c>
      <c r="B20" s="7" t="s">
        <v>121</v>
      </c>
      <c r="C20" s="7" t="s">
        <v>104</v>
      </c>
      <c r="D20" s="8">
        <v>1802905004320</v>
      </c>
      <c r="E20" s="9">
        <v>41.31</v>
      </c>
      <c r="F20" s="9">
        <v>35.113500000000002</v>
      </c>
      <c r="G20" s="10">
        <v>-0.15000000000000002</v>
      </c>
    </row>
    <row r="21" spans="1:7" x14ac:dyDescent="0.25">
      <c r="A21" s="7" t="s">
        <v>43</v>
      </c>
      <c r="B21" s="7" t="s">
        <v>150</v>
      </c>
      <c r="C21" s="7" t="s">
        <v>104</v>
      </c>
      <c r="D21" s="8" t="s">
        <v>104</v>
      </c>
      <c r="E21" s="9">
        <v>38.97</v>
      </c>
      <c r="F21" s="9">
        <v>33.124499999999998</v>
      </c>
      <c r="G21" s="10">
        <v>-0.15000000000000002</v>
      </c>
    </row>
    <row r="22" spans="1:7" x14ac:dyDescent="0.25">
      <c r="A22" s="7" t="s">
        <v>50</v>
      </c>
      <c r="B22" s="7" t="s">
        <v>122</v>
      </c>
      <c r="C22" s="7" t="s">
        <v>76</v>
      </c>
      <c r="D22" s="8">
        <v>1802905006220</v>
      </c>
      <c r="E22" s="9">
        <v>44.85</v>
      </c>
      <c r="F22" s="9">
        <v>38.122500000000002</v>
      </c>
      <c r="G22" s="10">
        <v>-0.15000000000000002</v>
      </c>
    </row>
    <row r="23" spans="1:7" x14ac:dyDescent="0.25">
      <c r="A23" s="7" t="s">
        <v>56</v>
      </c>
      <c r="B23" s="7" t="s">
        <v>123</v>
      </c>
      <c r="C23" s="7" t="s">
        <v>69</v>
      </c>
      <c r="D23" s="8">
        <v>1802905005100</v>
      </c>
      <c r="E23" s="9">
        <v>32.47</v>
      </c>
      <c r="F23" s="9">
        <v>27.599499999999999</v>
      </c>
      <c r="G23" s="10">
        <v>-0.15000000000000002</v>
      </c>
    </row>
    <row r="24" spans="1:7" x14ac:dyDescent="0.25">
      <c r="A24" s="7" t="s">
        <v>26</v>
      </c>
      <c r="B24" s="7" t="s">
        <v>151</v>
      </c>
      <c r="C24" s="7" t="s">
        <v>77</v>
      </c>
      <c r="D24" s="8" t="s">
        <v>109</v>
      </c>
      <c r="E24" s="9">
        <v>40.94</v>
      </c>
      <c r="F24" s="9">
        <v>34.798999999999999</v>
      </c>
      <c r="G24" s="10">
        <v>-0.14999999999999991</v>
      </c>
    </row>
    <row r="25" spans="1:7" x14ac:dyDescent="0.25">
      <c r="A25" s="7" t="s">
        <v>41</v>
      </c>
      <c r="B25" s="7" t="s">
        <v>124</v>
      </c>
      <c r="C25" s="7" t="s">
        <v>104</v>
      </c>
      <c r="D25" s="8">
        <v>1802905004610</v>
      </c>
      <c r="E25" s="9">
        <v>39.72</v>
      </c>
      <c r="F25" s="9">
        <v>33.762</v>
      </c>
      <c r="G25" s="10">
        <v>-0.14999999999999991</v>
      </c>
    </row>
    <row r="26" spans="1:7" x14ac:dyDescent="0.25">
      <c r="A26" s="7" t="s">
        <v>52</v>
      </c>
      <c r="B26" s="7" t="s">
        <v>152</v>
      </c>
      <c r="C26" s="7" t="s">
        <v>78</v>
      </c>
      <c r="D26" s="8">
        <v>754002</v>
      </c>
      <c r="E26" s="9">
        <v>38.53</v>
      </c>
      <c r="F26" s="9">
        <v>32.750500000000002</v>
      </c>
      <c r="G26" s="10">
        <v>-0.14999999999999991</v>
      </c>
    </row>
    <row r="27" spans="1:7" x14ac:dyDescent="0.25">
      <c r="A27" s="7" t="s">
        <v>55</v>
      </c>
      <c r="B27" s="7" t="s">
        <v>153</v>
      </c>
      <c r="C27" s="7" t="s">
        <v>79</v>
      </c>
      <c r="D27" s="8">
        <v>1802905005180</v>
      </c>
      <c r="E27" s="9">
        <v>37.380000000000003</v>
      </c>
      <c r="F27" s="9">
        <v>31.89</v>
      </c>
      <c r="G27" s="10">
        <v>-0.14686998394863571</v>
      </c>
    </row>
    <row r="28" spans="1:7" x14ac:dyDescent="0.25">
      <c r="A28" s="7" t="s">
        <v>21</v>
      </c>
      <c r="B28" s="7" t="s">
        <v>154</v>
      </c>
      <c r="C28" s="7" t="s">
        <v>80</v>
      </c>
      <c r="D28" s="8">
        <v>1802905005620</v>
      </c>
      <c r="E28" s="9">
        <v>44.11</v>
      </c>
      <c r="F28" s="9">
        <v>37.64</v>
      </c>
      <c r="G28" s="10">
        <v>-0.14667875765132621</v>
      </c>
    </row>
    <row r="29" spans="1:7" x14ac:dyDescent="0.25">
      <c r="A29" s="7" t="s">
        <v>42</v>
      </c>
      <c r="B29" s="7" t="s">
        <v>155</v>
      </c>
      <c r="C29" s="7" t="s">
        <v>77</v>
      </c>
      <c r="D29" s="8">
        <v>1802905004230</v>
      </c>
      <c r="E29" s="9">
        <v>40.79</v>
      </c>
      <c r="F29" s="9">
        <v>34.97</v>
      </c>
      <c r="G29" s="10">
        <v>-0.14268202990929146</v>
      </c>
    </row>
    <row r="30" spans="1:7" x14ac:dyDescent="0.25">
      <c r="A30" s="7" t="s">
        <v>24</v>
      </c>
      <c r="B30" s="7" t="s">
        <v>156</v>
      </c>
      <c r="C30" s="7" t="s">
        <v>78</v>
      </c>
      <c r="D30" s="8">
        <v>754002</v>
      </c>
      <c r="E30" s="9">
        <v>36.200000000000003</v>
      </c>
      <c r="F30" s="9">
        <v>31.39</v>
      </c>
      <c r="G30" s="10">
        <v>-0.13287292817679563</v>
      </c>
    </row>
    <row r="31" spans="1:7" x14ac:dyDescent="0.25">
      <c r="A31" s="7" t="s">
        <v>53</v>
      </c>
      <c r="B31" s="7" t="s">
        <v>125</v>
      </c>
      <c r="C31" s="7" t="s">
        <v>81</v>
      </c>
      <c r="D31" s="8" t="s">
        <v>104</v>
      </c>
      <c r="E31" s="9">
        <v>39.159999999999997</v>
      </c>
      <c r="F31" s="9">
        <v>34.08</v>
      </c>
      <c r="G31" s="10">
        <v>-0.12972420837589371</v>
      </c>
    </row>
    <row r="32" spans="1:7" x14ac:dyDescent="0.25">
      <c r="A32" s="7" t="s">
        <v>15</v>
      </c>
      <c r="B32" s="7" t="s">
        <v>126</v>
      </c>
      <c r="C32" s="7" t="s">
        <v>82</v>
      </c>
      <c r="D32" s="8">
        <v>1802905005880</v>
      </c>
      <c r="E32" s="9">
        <v>34.090000000000003</v>
      </c>
      <c r="F32" s="9">
        <v>29.77</v>
      </c>
      <c r="G32" s="10">
        <v>-0.12672337929011446</v>
      </c>
    </row>
    <row r="33" spans="1:7" x14ac:dyDescent="0.25">
      <c r="A33" s="7" t="s">
        <v>44</v>
      </c>
      <c r="B33" s="7" t="s">
        <v>127</v>
      </c>
      <c r="C33" s="7" t="s">
        <v>104</v>
      </c>
      <c r="D33" s="8">
        <v>1802905004390</v>
      </c>
      <c r="E33" s="9">
        <v>37.159999999999997</v>
      </c>
      <c r="F33" s="9">
        <v>32.5</v>
      </c>
      <c r="G33" s="10">
        <v>-0.12540365984930024</v>
      </c>
    </row>
    <row r="34" spans="1:7" x14ac:dyDescent="0.25">
      <c r="A34" s="7" t="s">
        <v>45</v>
      </c>
      <c r="B34" s="7">
        <v>1598105</v>
      </c>
      <c r="C34" s="7" t="s">
        <v>83</v>
      </c>
      <c r="D34" s="8" t="s">
        <v>104</v>
      </c>
      <c r="E34" s="9">
        <v>48.55</v>
      </c>
      <c r="F34" s="9">
        <v>42.6</v>
      </c>
      <c r="G34" s="10">
        <v>-0.12255406797116364</v>
      </c>
    </row>
    <row r="35" spans="1:7" x14ac:dyDescent="0.25">
      <c r="A35" s="7" t="s">
        <v>14</v>
      </c>
      <c r="B35" s="7" t="s">
        <v>128</v>
      </c>
      <c r="C35" s="7" t="s">
        <v>84</v>
      </c>
      <c r="D35" s="8" t="s">
        <v>110</v>
      </c>
      <c r="E35" s="9">
        <v>37.44</v>
      </c>
      <c r="F35" s="9">
        <v>32.86</v>
      </c>
      <c r="G35" s="10">
        <v>-0.12232905982905984</v>
      </c>
    </row>
    <row r="36" spans="1:7" x14ac:dyDescent="0.25">
      <c r="A36" s="7" t="s">
        <v>48</v>
      </c>
      <c r="B36" s="7" t="s">
        <v>129</v>
      </c>
      <c r="C36" s="7" t="s">
        <v>85</v>
      </c>
      <c r="D36" s="8">
        <v>743002</v>
      </c>
      <c r="E36" s="9">
        <v>37.74</v>
      </c>
      <c r="F36" s="9">
        <v>33.29</v>
      </c>
      <c r="G36" s="10">
        <v>-0.11791202967673564</v>
      </c>
    </row>
    <row r="37" spans="1:7" x14ac:dyDescent="0.25">
      <c r="A37" s="7" t="s">
        <v>9</v>
      </c>
      <c r="B37" s="7" t="s">
        <v>130</v>
      </c>
      <c r="C37" s="7" t="s">
        <v>86</v>
      </c>
      <c r="D37" s="8">
        <v>1802905006290</v>
      </c>
      <c r="E37" s="9">
        <v>33.65</v>
      </c>
      <c r="F37" s="9">
        <v>29.73</v>
      </c>
      <c r="G37" s="10">
        <v>-0.11649331352154524</v>
      </c>
    </row>
    <row r="38" spans="1:7" x14ac:dyDescent="0.25">
      <c r="A38" s="7" t="s">
        <v>25</v>
      </c>
      <c r="B38" s="7" t="s">
        <v>157</v>
      </c>
      <c r="C38" s="7" t="s">
        <v>87</v>
      </c>
      <c r="D38" s="8">
        <v>1802905005150</v>
      </c>
      <c r="E38" s="9">
        <v>28.5</v>
      </c>
      <c r="F38" s="9">
        <v>25.32</v>
      </c>
      <c r="G38" s="10">
        <v>-0.111578947368421</v>
      </c>
    </row>
    <row r="39" spans="1:7" x14ac:dyDescent="0.25">
      <c r="A39" s="7" t="s">
        <v>5</v>
      </c>
      <c r="B39" s="7" t="s">
        <v>131</v>
      </c>
      <c r="C39" s="7" t="s">
        <v>88</v>
      </c>
      <c r="D39" s="8">
        <v>1802905005780</v>
      </c>
      <c r="E39" s="9">
        <v>37.92</v>
      </c>
      <c r="F39" s="9">
        <v>34.049999999999997</v>
      </c>
      <c r="G39" s="10">
        <v>-0.10205696202531656</v>
      </c>
    </row>
    <row r="40" spans="1:7" x14ac:dyDescent="0.25">
      <c r="A40" s="7" t="s">
        <v>11</v>
      </c>
      <c r="B40" s="7" t="s">
        <v>132</v>
      </c>
      <c r="C40" s="7" t="s">
        <v>89</v>
      </c>
      <c r="D40" s="8">
        <v>1802905005160</v>
      </c>
      <c r="E40" s="9">
        <v>33.35</v>
      </c>
      <c r="F40" s="9">
        <v>30.14</v>
      </c>
      <c r="G40" s="10">
        <v>-9.6251874062968534E-2</v>
      </c>
    </row>
    <row r="41" spans="1:7" x14ac:dyDescent="0.25">
      <c r="A41" s="7" t="s">
        <v>20</v>
      </c>
      <c r="B41" s="7" t="s">
        <v>158</v>
      </c>
      <c r="C41" s="7" t="s">
        <v>90</v>
      </c>
      <c r="D41" s="8">
        <v>1802905004190</v>
      </c>
      <c r="E41" s="9">
        <v>39.549999999999997</v>
      </c>
      <c r="F41" s="9">
        <v>36.143999999999998</v>
      </c>
      <c r="G41" s="10">
        <v>-8.6118836915297092E-2</v>
      </c>
    </row>
    <row r="42" spans="1:7" x14ac:dyDescent="0.25">
      <c r="A42" s="7" t="s">
        <v>57</v>
      </c>
      <c r="B42" s="7" t="s">
        <v>133</v>
      </c>
      <c r="C42" s="7" t="s">
        <v>91</v>
      </c>
      <c r="D42" s="8">
        <v>1802905005470</v>
      </c>
      <c r="E42" s="9">
        <v>38.869999999999997</v>
      </c>
      <c r="F42" s="9">
        <v>35.794500000000006</v>
      </c>
      <c r="G42" s="10">
        <v>-7.9122716748134536E-2</v>
      </c>
    </row>
    <row r="43" spans="1:7" x14ac:dyDescent="0.25">
      <c r="A43" s="7" t="s">
        <v>28</v>
      </c>
      <c r="B43" s="7" t="s">
        <v>134</v>
      </c>
      <c r="C43" s="7" t="s">
        <v>92</v>
      </c>
      <c r="D43" s="8">
        <v>1802905005960</v>
      </c>
      <c r="E43" s="9">
        <v>37</v>
      </c>
      <c r="F43" s="9">
        <v>34.11</v>
      </c>
      <c r="G43" s="10">
        <v>-7.8108108108108087E-2</v>
      </c>
    </row>
    <row r="44" spans="1:7" x14ac:dyDescent="0.25">
      <c r="A44" s="7" t="s">
        <v>35</v>
      </c>
      <c r="B44" s="7" t="s">
        <v>135</v>
      </c>
      <c r="C44" s="7" t="s">
        <v>93</v>
      </c>
      <c r="D44" s="8">
        <v>1802905005940</v>
      </c>
      <c r="E44" s="9">
        <v>34.18</v>
      </c>
      <c r="F44" s="9">
        <v>31.59</v>
      </c>
      <c r="G44" s="10">
        <v>-7.5775307197191388E-2</v>
      </c>
    </row>
    <row r="45" spans="1:7" x14ac:dyDescent="0.25">
      <c r="A45" s="7" t="s">
        <v>4</v>
      </c>
      <c r="B45" s="7" t="s">
        <v>136</v>
      </c>
      <c r="C45" s="7" t="s">
        <v>94</v>
      </c>
      <c r="D45" s="8" t="s">
        <v>111</v>
      </c>
      <c r="E45" s="9">
        <v>35.17</v>
      </c>
      <c r="F45" s="9">
        <v>32.65</v>
      </c>
      <c r="G45" s="10">
        <v>-7.1651976116008043E-2</v>
      </c>
    </row>
    <row r="46" spans="1:7" x14ac:dyDescent="0.25">
      <c r="A46" s="7" t="s">
        <v>27</v>
      </c>
      <c r="B46" s="7" t="s">
        <v>137</v>
      </c>
      <c r="C46" s="7" t="s">
        <v>95</v>
      </c>
      <c r="D46" s="8">
        <v>1802905005680</v>
      </c>
      <c r="E46" s="9">
        <v>26.35</v>
      </c>
      <c r="F46" s="9">
        <v>24.78</v>
      </c>
      <c r="G46" s="10">
        <v>-5.9582542694497143E-2</v>
      </c>
    </row>
    <row r="47" spans="1:7" x14ac:dyDescent="0.25">
      <c r="A47" s="7" t="s">
        <v>19</v>
      </c>
      <c r="B47" s="7" t="s">
        <v>159</v>
      </c>
      <c r="C47" s="7" t="s">
        <v>96</v>
      </c>
      <c r="D47" s="8">
        <v>1802905005130</v>
      </c>
      <c r="E47" s="9">
        <v>30.06</v>
      </c>
      <c r="F47" s="9">
        <v>28.38</v>
      </c>
      <c r="G47" s="10">
        <v>-5.5888223552894245E-2</v>
      </c>
    </row>
    <row r="48" spans="1:7" x14ac:dyDescent="0.25">
      <c r="A48" s="7" t="s">
        <v>29</v>
      </c>
      <c r="B48" s="7" t="s">
        <v>160</v>
      </c>
      <c r="C48" s="7" t="s">
        <v>97</v>
      </c>
      <c r="D48" s="8">
        <v>1802905004570</v>
      </c>
      <c r="E48" s="9">
        <v>39.36</v>
      </c>
      <c r="F48" s="9">
        <v>37.295400000000001</v>
      </c>
      <c r="G48" s="10">
        <v>-5.2454268292682849E-2</v>
      </c>
    </row>
    <row r="49" spans="1:7" x14ac:dyDescent="0.25">
      <c r="A49" s="7" t="s">
        <v>31</v>
      </c>
      <c r="B49" s="7" t="s">
        <v>138</v>
      </c>
      <c r="C49" s="7" t="s">
        <v>74</v>
      </c>
      <c r="D49" s="8" t="s">
        <v>104</v>
      </c>
      <c r="E49" s="9">
        <v>37.35</v>
      </c>
      <c r="F49" s="9">
        <v>35.49</v>
      </c>
      <c r="G49" s="10">
        <v>-4.9799196787148614E-2</v>
      </c>
    </row>
    <row r="50" spans="1:7" x14ac:dyDescent="0.25">
      <c r="A50" s="7" t="s">
        <v>22</v>
      </c>
      <c r="B50" s="11">
        <v>41225418</v>
      </c>
      <c r="C50" s="7" t="s">
        <v>104</v>
      </c>
      <c r="D50" s="8">
        <v>1802905005190</v>
      </c>
      <c r="E50" s="9">
        <v>36.71</v>
      </c>
      <c r="F50" s="9">
        <v>35.22</v>
      </c>
      <c r="G50" s="10">
        <v>-4.0588395532552446E-2</v>
      </c>
    </row>
    <row r="51" spans="1:7" x14ac:dyDescent="0.25">
      <c r="A51" s="7" t="s">
        <v>1</v>
      </c>
      <c r="B51" s="7" t="s">
        <v>161</v>
      </c>
      <c r="C51" s="7" t="s">
        <v>98</v>
      </c>
      <c r="D51" s="8">
        <v>1802905005010</v>
      </c>
      <c r="E51" s="9">
        <v>27</v>
      </c>
      <c r="F51" s="9">
        <v>26.16</v>
      </c>
      <c r="G51" s="10">
        <v>-3.1111111111111089E-2</v>
      </c>
    </row>
    <row r="52" spans="1:7" x14ac:dyDescent="0.25">
      <c r="A52" s="7" t="s">
        <v>46</v>
      </c>
      <c r="B52" s="7" t="s">
        <v>162</v>
      </c>
      <c r="C52" s="7" t="s">
        <v>79</v>
      </c>
      <c r="D52" s="8">
        <v>1802905004200</v>
      </c>
      <c r="E52" s="9">
        <v>33.56</v>
      </c>
      <c r="F52" s="9">
        <v>32.520000000000003</v>
      </c>
      <c r="G52" s="10">
        <v>-3.0989272943980906E-2</v>
      </c>
    </row>
    <row r="53" spans="1:7" x14ac:dyDescent="0.25">
      <c r="A53" s="7" t="s">
        <v>49</v>
      </c>
      <c r="B53" s="7" t="s">
        <v>139</v>
      </c>
      <c r="C53" s="7" t="s">
        <v>79</v>
      </c>
      <c r="D53" s="8">
        <v>1802905004330</v>
      </c>
      <c r="E53" s="9">
        <v>33.5</v>
      </c>
      <c r="F53" s="9">
        <v>32.520000000000003</v>
      </c>
      <c r="G53" s="10">
        <v>-2.9253731343283462E-2</v>
      </c>
    </row>
    <row r="54" spans="1:7" x14ac:dyDescent="0.25">
      <c r="A54" s="7" t="s">
        <v>34</v>
      </c>
      <c r="B54" s="7" t="s">
        <v>140</v>
      </c>
      <c r="C54" s="7" t="s">
        <v>91</v>
      </c>
      <c r="D54" s="8">
        <v>1802905004370</v>
      </c>
      <c r="E54" s="9">
        <v>27.25</v>
      </c>
      <c r="F54" s="9">
        <v>26.5</v>
      </c>
      <c r="G54" s="10">
        <v>-2.752293577981646E-2</v>
      </c>
    </row>
    <row r="55" spans="1:7" x14ac:dyDescent="0.25">
      <c r="A55" s="7" t="s">
        <v>54</v>
      </c>
      <c r="B55" s="7" t="s">
        <v>141</v>
      </c>
      <c r="C55" s="7" t="s">
        <v>99</v>
      </c>
      <c r="D55" s="8">
        <v>743001</v>
      </c>
      <c r="E55" s="9">
        <v>32.69</v>
      </c>
      <c r="F55" s="9">
        <v>31.96</v>
      </c>
      <c r="G55" s="10">
        <v>-2.2330988069745983E-2</v>
      </c>
    </row>
    <row r="56" spans="1:7" x14ac:dyDescent="0.25">
      <c r="A56" s="7" t="s">
        <v>32</v>
      </c>
      <c r="B56" s="7">
        <v>1854537</v>
      </c>
      <c r="C56" s="7" t="s">
        <v>100</v>
      </c>
      <c r="D56" s="8" t="s">
        <v>104</v>
      </c>
      <c r="E56" s="9">
        <v>47.69</v>
      </c>
      <c r="F56" s="9">
        <v>46.631</v>
      </c>
      <c r="G56" s="10">
        <v>-2.2205913189347837E-2</v>
      </c>
    </row>
    <row r="57" spans="1:7" x14ac:dyDescent="0.25">
      <c r="A57" s="7" t="s">
        <v>51</v>
      </c>
      <c r="B57" s="7" t="s">
        <v>142</v>
      </c>
      <c r="C57" s="7" t="s">
        <v>101</v>
      </c>
      <c r="D57" s="8">
        <v>752002</v>
      </c>
      <c r="E57" s="9">
        <v>38.24</v>
      </c>
      <c r="F57" s="9">
        <v>37.422000000000004</v>
      </c>
      <c r="G57" s="10">
        <v>-2.1391213389121311E-2</v>
      </c>
    </row>
    <row r="58" spans="1:7" x14ac:dyDescent="0.25">
      <c r="A58" s="7" t="s">
        <v>16</v>
      </c>
      <c r="B58" s="7">
        <v>1370267</v>
      </c>
      <c r="C58" s="7" t="s">
        <v>102</v>
      </c>
      <c r="D58" s="8">
        <v>743003</v>
      </c>
      <c r="E58" s="9">
        <v>33.46</v>
      </c>
      <c r="F58" s="9">
        <v>32.9</v>
      </c>
      <c r="G58" s="10">
        <v>-1.6736401673640211E-2</v>
      </c>
    </row>
    <row r="59" spans="1:7" x14ac:dyDescent="0.25">
      <c r="A59" s="7" t="s">
        <v>2</v>
      </c>
      <c r="B59" s="7" t="s">
        <v>143</v>
      </c>
      <c r="C59" s="7" t="s">
        <v>103</v>
      </c>
      <c r="D59" s="8">
        <v>1802905006060</v>
      </c>
      <c r="E59" s="9">
        <v>28.8</v>
      </c>
      <c r="F59" s="9">
        <v>28.51</v>
      </c>
      <c r="G59" s="10">
        <v>-1.0069444444444464E-2</v>
      </c>
    </row>
  </sheetData>
  <autoFilter ref="A2:G59" xr:uid="{00000000-0001-0000-0000-000000000000}"/>
  <conditionalFormatting sqref="G3:G5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Лист1!_ФильтрБазыДанных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Софья А. Лосева</dc:creator>
  <cp:lastModifiedBy>Софья А. Лосева</cp:lastModifiedBy>
  <dcterms:created xsi:type="dcterms:W3CDTF">2015-06-05T18:19:34Z</dcterms:created>
  <dcterms:modified xsi:type="dcterms:W3CDTF">2022-03-17T10:40:34Z</dcterms:modified>
</cp:coreProperties>
</file>