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Департамент_развития_продуктов\Отдел категорийного менеджмента\Личные\Тертычная_Татьяна\Оптика\Ценообразование\"/>
    </mc:Choice>
  </mc:AlternateContent>
  <xr:revisionPtr revIDLastSave="0" documentId="13_ncr:1_{AAD2B145-B6EE-4A7A-AC5A-0EA2DC33C149}" xr6:coauthVersionLast="47" xr6:coauthVersionMax="47" xr10:uidLastSave="{00000000-0000-0000-0000-000000000000}"/>
  <bookViews>
    <workbookView xWindow="-120" yWindow="-120" windowWidth="29040" windowHeight="15840" xr2:uid="{A7B6AF9B-9DFB-4F03-BDC9-67A5244B0307}"/>
  </bookViews>
  <sheets>
    <sheet name="Лист1" sheetId="1" r:id="rId1"/>
  </sheets>
  <definedNames>
    <definedName name="_xlnm._FilterDatabase" localSheetId="0" hidden="1">Лист1!$A$1:$H$1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<sst xmlns="http://schemas.openxmlformats.org/spreadsheetml/2006/main" count="372" uniqueCount="372">
  <si>
    <t>Противотуманная фара левая IVECO (663-2003L-UE)</t>
  </si>
  <si>
    <t>Противотуманная фара правая IVECO (663-2003R-UE)</t>
  </si>
  <si>
    <t>Задний фонарь левый с патроном без лампы IVECO (663-1904L-LD-WE)</t>
  </si>
  <si>
    <t>Задний фонарь правый с патроном без лампы IVECO (663-1904R-LD-WE)</t>
  </si>
  <si>
    <t>Фонарь указателя поворота левый белый без патрона без лампы IVECO (663-1601L-UE)</t>
  </si>
  <si>
    <t>Фонарь указателя поворота правый белый без патрона без лампы IVECO (663-1601R-UE)</t>
  </si>
  <si>
    <t>Фонарь указателя поворота правый без патрона без лампы SCANIA (771-1502R-UE)</t>
  </si>
  <si>
    <t>Фонарь указателя поворота левый без патрона без лампы SCANIA (771-1502L-UE)</t>
  </si>
  <si>
    <t>Фонарь указателя поворота правый без патрона без лампы SCANIA (771-1501R)</t>
  </si>
  <si>
    <t>Фонарь указателя поворота левый без патрона без лампы SCANIA (771-1501L)</t>
  </si>
  <si>
    <t>Фара правая ручная регулировка SCANIA (771-1103R-LD-E)</t>
  </si>
  <si>
    <t>Фара левая ручная регулировка SCANIA (771-1103L-LD-E)</t>
  </si>
  <si>
    <t>Фара правая электрорегулировка с мотором VOLVO (773-1149RMLDEM1)</t>
  </si>
  <si>
    <t>Фара левая электрорегулировка с мотором VOLVO (773-1149LMLDEM2)</t>
  </si>
  <si>
    <t>Фара правая электрорегулировка RENAULT (551-1165R-LD-EM)</t>
  </si>
  <si>
    <t>Фара левая электрорегулировка RENAULT (551-1165L-LD-EM)</t>
  </si>
  <si>
    <t>Фара головного света правая ксенон ручная регулировка SCANIA (771-1105R-LDHE)</t>
  </si>
  <si>
    <t>Фара головного света левая ксенон ручная регулировка SCANIA (771-1105L-LDHE)</t>
  </si>
  <si>
    <t>Фара левая электрорегулировка квадратный разъем VOLVO (773-1125L-LDEMN)</t>
  </si>
  <si>
    <t>Фара правая электрорегулировка квадратный разъем VOLVO (773-1125R-LDEMN)</t>
  </si>
  <si>
    <t>Фара головного света правая хромированная ручная регулировка VOLVO (773-1134R-LD-E1)</t>
  </si>
  <si>
    <t>Фара головного света левая хромированная ручная регулировка VOLVO (773-1134L-LD-E1)</t>
  </si>
  <si>
    <t>Фара левая с противотуманкой, хромированная ручная регулировка RENAULT (551-1163L-LDEF1)</t>
  </si>
  <si>
    <t>Фара правая с противотуманкой, хромированная ручная регулировка RENAULT (551-1163R-LDEF1)</t>
  </si>
  <si>
    <t>Фара правая электрорегулировка MAN (449-1102RMLD-EM)</t>
  </si>
  <si>
    <t>Фара левая электрорегулировка MAN (449-1102LMLD-EM)</t>
  </si>
  <si>
    <t>Фара правая с противотуманкой, хромированная электрорегулировка RENAULT (551-1163R-LEMF1)</t>
  </si>
  <si>
    <t>Фара левая с противотуманкой, хромированная электрорегулировка RENAULT (551-1163L-LEMF1)</t>
  </si>
  <si>
    <t>Фара головного света левая MAN ручная регулировка (449-1102L-LD-E)</t>
  </si>
  <si>
    <t>Фара головного света правая MAN ручная регулировка (449-1102R-LD-E)</t>
  </si>
  <si>
    <t>Фара левая электрорегулировка MERCEDES (440-1171L-LD-EM)</t>
  </si>
  <si>
    <t>Фара правая электрорегулировка MERCEDES (440-1171R-LD-EM)</t>
  </si>
  <si>
    <t>Фара правая с противотуманкой, черная ручная регулировка RENAULT (551-1163R-LDEF2)</t>
  </si>
  <si>
    <t>Фара левая с противотуманкой, черная ручная регулировка RENAULT (551-1163L-LDEF2)</t>
  </si>
  <si>
    <t>Фара правая ручная регулировка круглый разъем VOLVO (773-1125R-LD-E)</t>
  </si>
  <si>
    <t>Фара левая ручная регулировка круглый разъем VOLVO (773-1125L-LD-E)</t>
  </si>
  <si>
    <t>Фара левая электрорегулировка круглый разъем VOLVO (773-1125L-LD-EM)</t>
  </si>
  <si>
    <t>Фара правая электрорегулировка круглый разъем VOLVO (773-1125R-LD-EM)</t>
  </si>
  <si>
    <t>Фара левая электрорегулировка VOLVO (773-1129L-LD-EM)</t>
  </si>
  <si>
    <t>Фара правая электрорегулировка VOLVO (773-1129R-LD-EM)</t>
  </si>
  <si>
    <t>Фара правая с поворотником электрорегулировка RENAULT (551-1150R-LDEMU)</t>
  </si>
  <si>
    <t>Фара левая с поворотником электрорегулировка RENAULT (551-1150L-LDEMU)</t>
  </si>
  <si>
    <t>Фара правая ручная регулировка MERCEDES (440-1156R-LD-E)</t>
  </si>
  <si>
    <t>Фара левая ручная регулировка MERCEDES (440-1156L-LD-E)</t>
  </si>
  <si>
    <t>Фара левая ручная регулировка MAN (449-1101L-LD-E)</t>
  </si>
  <si>
    <t>Фара правая ручная регулировка MAN (449-1101R-LD-E)</t>
  </si>
  <si>
    <t>Фара правая без поворотника ручная регулировка RENAULT (551-1150R-LD-EN)</t>
  </si>
  <si>
    <t>Фара левая без поворотника ручная регулировка RENAULT (551-1150L-LD-EN)</t>
  </si>
  <si>
    <t>Противотуманная фара правая, хромированная, с ассистентом дальнего света VOLVO (773-2021R-UE1)</t>
  </si>
  <si>
    <t>Фара правая электрорегулировка IVECO (663-1108R-LD-EM)</t>
  </si>
  <si>
    <t>Фара левая электрорегулировка IVECO (663-1108L-LD-EM)</t>
  </si>
  <si>
    <t>Фара правая с противотуманкой электрорегулировка MERCEDES (440-1138R-LDEMF)</t>
  </si>
  <si>
    <t>Фара левая с противотуманкой электрорегулировка MERCEDES (440-1138L-LDEMF)</t>
  </si>
  <si>
    <t>Фара левая без поворотника ручная регулировка RENAULT (551-1150L-LD-E)</t>
  </si>
  <si>
    <t>Фара правая без поворотника электрорегулировка RENAULT (551-1150R-LD-EM)</t>
  </si>
  <si>
    <t>Фара правая без противотуманки электрорегулировка MERCEDES (440-1138R-LD-EM)</t>
  </si>
  <si>
    <t>Фара левая без противотуманки электрорегулировка MERCEDES (440-1138L-LD-EM)</t>
  </si>
  <si>
    <t>Фара правая с противотуманкой, с белым поворотником ручная регулировка MB (440-1139R-LD-EF)</t>
  </si>
  <si>
    <t>Фара левая с противотуманкой, с белым поворотником ручная регулировка MB (440-1139L-LD-EF)</t>
  </si>
  <si>
    <t>Противотуманная фара правая хромированная, с серебристой рамкой VOLVO (773-2017R-UE)</t>
  </si>
  <si>
    <t>Противотуманная фара левая хромированная, с серебристой рамкой VOLVO (773-2017L-UE)</t>
  </si>
  <si>
    <t>Фара правая электрорегулировка DAF (450-1101R-LD-EM)</t>
  </si>
  <si>
    <t>Фара левая электрорегулировка DAF (450-1101L-LD-EM)</t>
  </si>
  <si>
    <t>Фара левая электрорегулировка IVECO (663-1106L-LD-EM)</t>
  </si>
  <si>
    <t>Фара правая электрорегулировка IVECO (663-1106R-LD-EM)</t>
  </si>
  <si>
    <t>Фара левая ручная регулировка IVECO (663-1103L-LD-E)</t>
  </si>
  <si>
    <t>Фара правая ручная регулировка IVECO (663-1103R-LD-E)</t>
  </si>
  <si>
    <t>Фара головного света с указателем поворота левая Scania ручная/элетрорегулировка (771-1104L-LDEMU)</t>
  </si>
  <si>
    <t>Фара головного света с указателем поворота правая Scania ручная/элетрорегулировка (771-1104R-LDEMU)</t>
  </si>
  <si>
    <t>Противотуманная фара левая хромированная, с серебристой рамкой VOLVO (773-2015L-UE)</t>
  </si>
  <si>
    <t>Противотуманная фара правая хромированная, с серебристой рамкой VOLVO (773-2015R-UE)</t>
  </si>
  <si>
    <t>Фара правая без противотуманки, с желтым поворотником ручная регулировка MB (440-1139R-LD-EY)</t>
  </si>
  <si>
    <t>Фара левая без противотуманки, с желтым поворотником ручная регулировка MB (440-1139L-LD-EY)</t>
  </si>
  <si>
    <t>Противотуманная фара правая DAF (450-2001R-UE)</t>
  </si>
  <si>
    <t>Противотуманная фара левая DAF (450-2001L-UE)</t>
  </si>
  <si>
    <t>Противотуманная фара правая MAN (449-2003R-UE)</t>
  </si>
  <si>
    <t>Противотуманная фара левая MAN (449-2003L-UE)</t>
  </si>
  <si>
    <t>Фара левая без поворотника электрорегулировка SCANIA (771-1104L-LD-EM)</t>
  </si>
  <si>
    <t>Фара правая без поворотника электрорегулировка SCANIA (771-1104R-LD-EM)</t>
  </si>
  <si>
    <t>Противотуманная фара правая DAF (450-2003R-UE)</t>
  </si>
  <si>
    <t>Противотуманная фара левая DAF (450-2003L-UE)</t>
  </si>
  <si>
    <t>Фара правая ручная регулировка DAF (450-1102R-LD-EN)</t>
  </si>
  <si>
    <t>Фара левая ручная регулировка DAF (450-1102L-LD-EN)</t>
  </si>
  <si>
    <t>Противотуманная фара левая с желтым поворотником MAN (449-2001L-UE-Y)</t>
  </si>
  <si>
    <t>Противотуманная фара правая с желтым поворотником MAN (449-2001R-UE-Y)</t>
  </si>
  <si>
    <t>Противотуманная фара левая с белым поворотником MAN (449-2001L-UE-C)</t>
  </si>
  <si>
    <t>Противотуманная фара правая с белым поворотником MAN (449-2001R-UE-C)</t>
  </si>
  <si>
    <t>Фара левая ручная регулировка DAF (450-1102L-LD-E)</t>
  </si>
  <si>
    <t>Фара правая ручная регулировка DAF (450-1102R-LD-E)</t>
  </si>
  <si>
    <t>Задний фонарь левый MAN с патроном без лампы (449-1904L-WE)</t>
  </si>
  <si>
    <t>Задний фонарь правый MAN с патроном без лампы (449-1904R-WE)</t>
  </si>
  <si>
    <t>Противотуманная фара левая черная, с черной рамкой VOLVO (773-2016L-UE2)</t>
  </si>
  <si>
    <t>Противотуманная фара правая черная, с черной рамкой VOLVO (773-2016R-UE2)</t>
  </si>
  <si>
    <t>Противотуманная фара правая с кронштейном DAF (450-2002R-AEH)</t>
  </si>
  <si>
    <t>Противотуманная фара левая с кронштейном DAF (450-2002L-AEH)</t>
  </si>
  <si>
    <t>Задний фонарь левый с патроном без лампы SCANIA (449-1901L-WE-CR)</t>
  </si>
  <si>
    <t>Задний фонарь правый с патроном без лампы SCANIA (449-1901R-WE-CR)</t>
  </si>
  <si>
    <t>Задний фонарь правый с патроном без лампы RENAULT (551-1962R-WE)</t>
  </si>
  <si>
    <t>Задний фонарь левый с патроном без лампы RENAULT (551-1962L-WE)</t>
  </si>
  <si>
    <t>Задний фонарь левый MERCEDES (440-1986L-WE)</t>
  </si>
  <si>
    <t>Задний фонарь правый MERCEDES (440-1986R-WE)</t>
  </si>
  <si>
    <t>Противотуманная фара левая MERCEDES (440-2019L-UE)</t>
  </si>
  <si>
    <t>Противотуманная фара правая MERCEDES (440-2019R-UE)</t>
  </si>
  <si>
    <t>Противотуманная фара левая MERCEDES (440-2015L-UE)</t>
  </si>
  <si>
    <t>Противотуманная фара правая MERCEDES (440-2015R-UE)</t>
  </si>
  <si>
    <t>Задний фонарь правый с патроном без лампы MERCEDES (440-1947R-WE)</t>
  </si>
  <si>
    <t>Задний фонарь левый с патроном без лампы MERCEDES (440-1947L-WE)</t>
  </si>
  <si>
    <t>Противотуманная фара правая SCANIA (771-2002R-UE)</t>
  </si>
  <si>
    <t>Противотуманная фара левая SCANIA (771-2002L-UE)</t>
  </si>
  <si>
    <t>Задний фонарь правый с патроном без лампы MERCEDES (440-1948R-WE)</t>
  </si>
  <si>
    <t>Задний фонарь левый с патроном без лампы MERCEDES (440-1948L-WE)</t>
  </si>
  <si>
    <t>Фонарь указателя поворота левый с патроном с лампой VOLVO (773-1520L-AE)</t>
  </si>
  <si>
    <t>Фонарь указателя поворота правый с патроном с лампой VOLVO (773-1520R-AE)</t>
  </si>
  <si>
    <t>Стекло противотуманной фары левое MAN (47#449-2002LEND)</t>
  </si>
  <si>
    <t>Стекло противотуманной фары правое MAN (47#449-2002REND)</t>
  </si>
  <si>
    <t>Стекло фонаря заднего левый Mercedes о.н.15406270 (00-440-1941LE)</t>
  </si>
  <si>
    <t>Стекло фонаря заднего правый Mercedes о.н.15406370 (00-440-1941RE)</t>
  </si>
  <si>
    <t>Стекло фонаря заднего правый Man о.н.81252256547 (00-449-1901RE)</t>
  </si>
  <si>
    <t>Стекло фонаря заднего левый Man о.н.81252256544 (00-449-1901LE)</t>
  </si>
  <si>
    <t>Фонарь указателя поворота левый без патрона без лампы MERCEDES (440-1512L-UE)</t>
  </si>
  <si>
    <t>Фонарь указателя поворота правый без патрона без лампы MERCEDES (440-1512R-UE)</t>
  </si>
  <si>
    <t>Фонарь указателя поворота правый с патроном с лампой VOLVO (773-1511R-AE)</t>
  </si>
  <si>
    <t>Фонарь указателя поворота левый с патроном с лампой VOLVO (773-1511L-AE)</t>
  </si>
  <si>
    <t>Фонарь указателя поворота правый без патрона без лампы RENAULT (551-1518R-UE)</t>
  </si>
  <si>
    <t>Фонарь указателя поворота левый без патрона без лампы RENAULT (551-1518L-UE)</t>
  </si>
  <si>
    <t>Фонарь указателя поворота левый без патрона без лампы IVECO (663-1504L-UE)</t>
  </si>
  <si>
    <t>Фонарь указателя поворота правый без патрона без лампы IVECO (663-1504R-UE)</t>
  </si>
  <si>
    <t>Габаритный фонарь левый с патроном с лампой MERCEDES (440-1407L-AE)</t>
  </si>
  <si>
    <t>Габаритный фонарь правый с патроном с лампой MERCEDES (440-1407R-AE)</t>
  </si>
  <si>
    <t>Фонарь указателя поворота правый без патрона без лампы IVECO (663-1402R-UE)</t>
  </si>
  <si>
    <t>Фонарь указателя поворота левый без патрона без лампы IVECO (663-1402L-UE)</t>
  </si>
  <si>
    <t>Фонарь указателя поворота правый без патрона без лампы IVECO (663-1506R-UE)</t>
  </si>
  <si>
    <t>Фонарь указателя поворота левый без патрона без лампы IVECO (663-1506L-UE)</t>
  </si>
  <si>
    <t>Фонарь указателя поворота правый без патрона без лампы MERCEDES (440-1405R-UE)</t>
  </si>
  <si>
    <t>Фонарь указателя поворота левый без патрона без лампы MERCEDES (440-1405L-UE)</t>
  </si>
  <si>
    <t>Фонарь указателя поворота правый без патрона без лампы VOLVO (773-1519R-UE)</t>
  </si>
  <si>
    <t>Фонарь указателя поворота левый без патрона без лампы VOLVO (773-1519L-UE)</t>
  </si>
  <si>
    <t>Фара дальнего света левая SCANIA (771-2003L-UE)</t>
  </si>
  <si>
    <t>Фара дальнего света правая SCANIA (771-2003R-UE)</t>
  </si>
  <si>
    <t>Задний фонарь правый с патроном без лампы DAF (450-1901R-WE)</t>
  </si>
  <si>
    <t>Задний фонарь левый с патроном без лампы DAF (450-1901L-WE)</t>
  </si>
  <si>
    <t>Задний фонарь правый с патроном без лампы MAN (449-1901R-WE)</t>
  </si>
  <si>
    <t>Задний фонарь левый с патроном без лампы MAN (449-1901L-WE)</t>
  </si>
  <si>
    <t>Задний фонарь левый с патроном без лампы MAN (449-1902L-WE)</t>
  </si>
  <si>
    <t>Задний фонарь правый с патроном без лампы MAN (449-1902R-WE)</t>
  </si>
  <si>
    <t>Задний фонарь правый с патроном без лампы RENAULT (551-1972R-WE)</t>
  </si>
  <si>
    <t>Задний фонарь левый с патроном без лампы RENAULT (551-1972L-WE)</t>
  </si>
  <si>
    <t>Задний фонарь правый с патроном без лампы SCANIA (771-1902R-WE)</t>
  </si>
  <si>
    <t>Задний фонарь левый с патроном без лампы SCANIA (771-1902L-WE)</t>
  </si>
  <si>
    <t>Задний фонарь правый без патрона без лампы DAF, RN, VV (551-1944R-UE)</t>
  </si>
  <si>
    <t>Задний фонарь левый без патрона без лампы DAF, RN, VV (551-1944L-UE)</t>
  </si>
  <si>
    <t>Задний фонарь левый с патроном без лампы c подсветкой номера IVECO (663-1905L3WE)</t>
  </si>
  <si>
    <t>Задний фонарь левый с патроном без лампы без подсветки номера IVECO (663-1905L-WE)</t>
  </si>
  <si>
    <t>Противотуманная фара левая RENAULT (551-2011L-UE)</t>
  </si>
  <si>
    <t>Противотуманная фара правая RENAULT (551-2011R-UE)</t>
  </si>
  <si>
    <t>Противотуманная фара левая SCANIA (771-2004L-UE)</t>
  </si>
  <si>
    <t>Противотуманная фара правая SCANIA (771-2004R-UE)</t>
  </si>
  <si>
    <t>Стекло левой фары MAN (47-449-1102LEND)</t>
  </si>
  <si>
    <t>Стекло правой фары MAN (47-449-1102REND)</t>
  </si>
  <si>
    <t>Стекло правой фары MERCEDES с крепелнием и резиновой прокладкой (47-440-1171REND)</t>
  </si>
  <si>
    <t>Стекло левой фары MERCEDES с крепелнием и резиновой прокладкой (47-440-1171LEND)</t>
  </si>
  <si>
    <t>Фонарь указателя поворота левый без патрона без лампы MERCEDES (440-1510L-UE)</t>
  </si>
  <si>
    <t>Фонарь указателя поворота правый без патрона без лампы MERCEDES (440-1510R-UE)</t>
  </si>
  <si>
    <t>Фара FL12/FL16, FH/FM ручная регулировка VOLVO (773-1116N-LD-E)</t>
  </si>
  <si>
    <t>Задний фонарь правый с патроном без лампы IVECO (663-1905R-WE)</t>
  </si>
  <si>
    <t>Противотуманная фара RENAULT (551-2012N-UE)</t>
  </si>
  <si>
    <t>Габаритный фонарь желтый с патроном с лампой MAN (449-1401N-AE)</t>
  </si>
  <si>
    <t>Габаритный фонарь передний без патрона без лампы VOLVO (773-1602N-UE)</t>
  </si>
  <si>
    <t>Габаритный фонарь с проводом с патроном с лампой DAF (450-1401N-AE)</t>
  </si>
  <si>
    <t>Габаритный фонарь с патроном с лампой RENAULT (551-1404N-AE)</t>
  </si>
  <si>
    <t>Фара ручная регулировка VOLVO (773-1107N-LD-E)</t>
  </si>
  <si>
    <t>Габаритный фонарь с патроном с лампой DAF, IV, RN, VV (551-1405N-AE)</t>
  </si>
  <si>
    <t>Фонарь указателя поворота с патроном и лампой IVECO (663-1505N-AE)</t>
  </si>
  <si>
    <t>Стекло заднего фонаря MERCEDES-BENZ (00-440-1986NE)</t>
  </si>
  <si>
    <t>Фара правая без поворотника ручная регулировка RENAULT (551-1150R-LD-E)</t>
  </si>
  <si>
    <t>Фара левая без поворотника электрорегулировка RENAULT (551-1150L-LD-EM)</t>
  </si>
  <si>
    <t>Фара дальнего света IVECO (663-2004N-UE)</t>
  </si>
  <si>
    <t>Задний фонарь правый с гудком MERCEDES-BENZ (440-1986R-WEN)</t>
  </si>
  <si>
    <t>Стекло заднего фонаря Volvo (00-551-1944NE)</t>
  </si>
  <si>
    <t>Фонарь указателя поворота левый без патрона без лампы MERCEDES (440-1511L-UE)</t>
  </si>
  <si>
    <t>Габаритный фонарь с проводом с патроном с лампой SCANIA (771-1402N-AE)</t>
  </si>
  <si>
    <t>Габаритный фонарь MERCEDES (440-1409N-UE)</t>
  </si>
  <si>
    <t>Артикул</t>
  </si>
  <si>
    <t>Номенклатура</t>
  </si>
  <si>
    <t>% изменения КО</t>
  </si>
  <si>
    <r>
      <t xml:space="preserve">Цена, которая будет отображаться на сайте </t>
    </r>
    <r>
      <rPr>
        <b/>
        <u/>
        <sz val="11"/>
        <color theme="1"/>
        <rFont val="Calibri"/>
        <family val="2"/>
        <charset val="204"/>
        <scheme val="minor"/>
      </rPr>
      <t>в рублях</t>
    </r>
  </si>
  <si>
    <t>663-2003L-UE</t>
  </si>
  <si>
    <t>663-2003R-UE</t>
  </si>
  <si>
    <t>663-1904L-LD-WE</t>
  </si>
  <si>
    <t>663-1904R-LD-WE</t>
  </si>
  <si>
    <t>663-1601L-UE</t>
  </si>
  <si>
    <t>663-1601R-UE</t>
  </si>
  <si>
    <t>771-1502R-UE</t>
  </si>
  <si>
    <t>771-1502L-UE</t>
  </si>
  <si>
    <t>771-1501R</t>
  </si>
  <si>
    <t>771-1501L</t>
  </si>
  <si>
    <t>771-1103R-LD-E</t>
  </si>
  <si>
    <t>771-1103L-LD-E</t>
  </si>
  <si>
    <t>773-1149RMLDEM1</t>
  </si>
  <si>
    <t>773-1149LMLDEM2</t>
  </si>
  <si>
    <t>551-1165R-LD-EM</t>
  </si>
  <si>
    <t>551-1165L-LD-EM</t>
  </si>
  <si>
    <t>771-1105R-LDHE</t>
  </si>
  <si>
    <t>771-1105L-LDHE</t>
  </si>
  <si>
    <t>773-1125L-LDEMN</t>
  </si>
  <si>
    <t>773-1125R-LDEMN</t>
  </si>
  <si>
    <t>773-1134R-LD-E1</t>
  </si>
  <si>
    <t>773-1134L-LD-E1</t>
  </si>
  <si>
    <t>551-1163L-LDEF1</t>
  </si>
  <si>
    <t>551-1163R-LDEF1</t>
  </si>
  <si>
    <t>449-1102RMLD-EM</t>
  </si>
  <si>
    <t>449-1102LMLD-EM</t>
  </si>
  <si>
    <t>551-1163R-LEMF1</t>
  </si>
  <si>
    <t>551-1163L-LEMF1</t>
  </si>
  <si>
    <t>449-1102L-LD-E</t>
  </si>
  <si>
    <t>449-1102R-LD-E</t>
  </si>
  <si>
    <t>440-1171L-LD-EM</t>
  </si>
  <si>
    <t>440-1171R-LD-EM</t>
  </si>
  <si>
    <t>551-1163R-LDEF2</t>
  </si>
  <si>
    <t>551-1163L-LDEF2</t>
  </si>
  <si>
    <t>773-1125R-LD-E</t>
  </si>
  <si>
    <t>773-1125L-LD-E</t>
  </si>
  <si>
    <t>773-1125L-LD-EM</t>
  </si>
  <si>
    <t>773-1125R-LD-EM</t>
  </si>
  <si>
    <t>773-1129L-LD-EM</t>
  </si>
  <si>
    <t>773-1129R-LD-EM</t>
  </si>
  <si>
    <t>551-1150R-LDEMU</t>
  </si>
  <si>
    <t>551-1150L-LDEMU</t>
  </si>
  <si>
    <t>440-1156R-LD-E</t>
  </si>
  <si>
    <t>440-1156L-LD-E</t>
  </si>
  <si>
    <t>449-1101L-LD-E</t>
  </si>
  <si>
    <t>449-1101R-LD-E</t>
  </si>
  <si>
    <t>551-1150R-LD-EN</t>
  </si>
  <si>
    <t>551-1150L-LD-EN</t>
  </si>
  <si>
    <t>773-2021R-UE1</t>
  </si>
  <si>
    <t>663-1108R-LD-EM</t>
  </si>
  <si>
    <t>663-1108L-LD-EM</t>
  </si>
  <si>
    <t>440-1138R-LDEMF</t>
  </si>
  <si>
    <t>440-1138L-LDEMF</t>
  </si>
  <si>
    <t>551-1150L-LD-E</t>
  </si>
  <si>
    <t>551-1150R-LD-EM</t>
  </si>
  <si>
    <t>440-1138R-LD-EM</t>
  </si>
  <si>
    <t>440-1138L-LD-EM</t>
  </si>
  <si>
    <t>440-1139R-LD-EF</t>
  </si>
  <si>
    <t>440-1139L-LD-EF</t>
  </si>
  <si>
    <t>773-2017R-UE</t>
  </si>
  <si>
    <t>773-2017L-UE</t>
  </si>
  <si>
    <t>450-1101R-LD-EM</t>
  </si>
  <si>
    <t>450-1101L-LD-EM</t>
  </si>
  <si>
    <t>663-1106L-LD-EM</t>
  </si>
  <si>
    <t>663-1106R-LD-EM</t>
  </si>
  <si>
    <t>663-1103L-LD-E</t>
  </si>
  <si>
    <t>663-1103R-LD-E</t>
  </si>
  <si>
    <t>771-1104L-LDEMU</t>
  </si>
  <si>
    <t>771-1104R-LDEMU</t>
  </si>
  <si>
    <t>773-2015L-UE</t>
  </si>
  <si>
    <t>773-2015R-UE</t>
  </si>
  <si>
    <t>440-1139R-LD-EY</t>
  </si>
  <si>
    <t>440-1139L-LD-EY</t>
  </si>
  <si>
    <t>450-2001R-UE</t>
  </si>
  <si>
    <t>450-2001L-UE</t>
  </si>
  <si>
    <t>449-2003R-UE</t>
  </si>
  <si>
    <t>449-2003L-UE</t>
  </si>
  <si>
    <t>771-1104L-LD-EM</t>
  </si>
  <si>
    <t>771-1104R-LD-EM</t>
  </si>
  <si>
    <t>450-2003R-UE</t>
  </si>
  <si>
    <t>450-2003L-UE</t>
  </si>
  <si>
    <t>450-1102R-LD-EN</t>
  </si>
  <si>
    <t>450-1102L-LD-EN</t>
  </si>
  <si>
    <t>449-2001L-UE-Y</t>
  </si>
  <si>
    <t>449-2001R-UE-Y</t>
  </si>
  <si>
    <t>449-2001L-UE-C</t>
  </si>
  <si>
    <t>449-2001R-UE-C</t>
  </si>
  <si>
    <t>450-1102L-LD-E</t>
  </si>
  <si>
    <t>450-1102R-LD-E</t>
  </si>
  <si>
    <t>449-1904L-WE</t>
  </si>
  <si>
    <t>449-1904R-WE</t>
  </si>
  <si>
    <t>773-2016L-UE2</t>
  </si>
  <si>
    <t>773-2016R-UE2</t>
  </si>
  <si>
    <t>450-2002R-AEH</t>
  </si>
  <si>
    <t>450-2002L-AEH</t>
  </si>
  <si>
    <t>449-1901L-WE-CR</t>
  </si>
  <si>
    <t>449-1901R-WE-CR</t>
  </si>
  <si>
    <t>551-1962R-WE</t>
  </si>
  <si>
    <t>551-1962L-WE</t>
  </si>
  <si>
    <t>440-1986L-WE</t>
  </si>
  <si>
    <t>440-1986R-WE</t>
  </si>
  <si>
    <t>440-2019L-UE</t>
  </si>
  <si>
    <t>440-2019R-UE</t>
  </si>
  <si>
    <t>440-2015L-UE</t>
  </si>
  <si>
    <t>440-2015R-UE</t>
  </si>
  <si>
    <t>440-1947R-WE</t>
  </si>
  <si>
    <t>440-1947L-WE</t>
  </si>
  <si>
    <t>771-2002R-UE</t>
  </si>
  <si>
    <t>771-2002L-UE</t>
  </si>
  <si>
    <t>440-1948R-WE</t>
  </si>
  <si>
    <t>440-1948L-WE</t>
  </si>
  <si>
    <t>773-1520L-AE</t>
  </si>
  <si>
    <t>773-1520R-AE</t>
  </si>
  <si>
    <t>47#449-2002LEND</t>
  </si>
  <si>
    <t>47#449-2002REND</t>
  </si>
  <si>
    <t>00-440-1941LE</t>
  </si>
  <si>
    <t>00-440-1941RE</t>
  </si>
  <si>
    <t>00-449-1901RE</t>
  </si>
  <si>
    <t>00-449-1901LE</t>
  </si>
  <si>
    <t>440-1512L-UE</t>
  </si>
  <si>
    <t>440-1512R-UE</t>
  </si>
  <si>
    <t>773-1511R-AE</t>
  </si>
  <si>
    <t>773-1511L-AE</t>
  </si>
  <si>
    <t>551-1518R-UE</t>
  </si>
  <si>
    <t>551-1518L-UE</t>
  </si>
  <si>
    <t>663-1504L-UE</t>
  </si>
  <si>
    <t>663-1504R-UE</t>
  </si>
  <si>
    <t>440-1407L-AE</t>
  </si>
  <si>
    <t>440-1407R-AE</t>
  </si>
  <si>
    <t>663-1402R-UE</t>
  </si>
  <si>
    <t>663-1402L-UE</t>
  </si>
  <si>
    <t>663-1506R-UE</t>
  </si>
  <si>
    <t>663-1506L-UE</t>
  </si>
  <si>
    <t>440-1405R-UE</t>
  </si>
  <si>
    <t>440-1405L-UE</t>
  </si>
  <si>
    <t>773-1519R-UE</t>
  </si>
  <si>
    <t>773-1519L-UE</t>
  </si>
  <si>
    <t>771-2003L-UE</t>
  </si>
  <si>
    <t>771-2003R-UE</t>
  </si>
  <si>
    <t>450-1901R-WE</t>
  </si>
  <si>
    <t>450-1901L-WE</t>
  </si>
  <si>
    <t>449-1901R-WE</t>
  </si>
  <si>
    <t>449-1901L-WE</t>
  </si>
  <si>
    <t>449-1902L-WE</t>
  </si>
  <si>
    <t>449-1902R-WE</t>
  </si>
  <si>
    <t>551-1972R-WE</t>
  </si>
  <si>
    <t>551-1972L-WE</t>
  </si>
  <si>
    <t>771-1902R-WE</t>
  </si>
  <si>
    <t>771-1902L-WE</t>
  </si>
  <si>
    <t>551-1944R-UE</t>
  </si>
  <si>
    <t>551-1944L-UE</t>
  </si>
  <si>
    <t>663-1905L3WE</t>
  </si>
  <si>
    <t>663-1905L-WE</t>
  </si>
  <si>
    <t>551-2011L-UE</t>
  </si>
  <si>
    <t>551-2011R-UE</t>
  </si>
  <si>
    <t>771-2004L-UE</t>
  </si>
  <si>
    <t>771-2004R-UE</t>
  </si>
  <si>
    <t>47#449-1102LEND</t>
  </si>
  <si>
    <t>47#449-1102REND</t>
  </si>
  <si>
    <t>47#440-1171REND</t>
  </si>
  <si>
    <t>47#440-1171LEND</t>
  </si>
  <si>
    <t>440-1510L-UE</t>
  </si>
  <si>
    <t>440-1510R-UE</t>
  </si>
  <si>
    <t>773-1116N-LD-E</t>
  </si>
  <si>
    <t>663-1905R-WE</t>
  </si>
  <si>
    <t>551-2012N-UE</t>
  </si>
  <si>
    <t>449-1401N-AE</t>
  </si>
  <si>
    <t>773-1602N-UE</t>
  </si>
  <si>
    <t>450-1401N-AE</t>
  </si>
  <si>
    <t>551-1404N-AE</t>
  </si>
  <si>
    <t>773-1107N-LD-E</t>
  </si>
  <si>
    <t>551-1405N-AE</t>
  </si>
  <si>
    <t>663-1505N-AE</t>
  </si>
  <si>
    <t>00-440-1986NE</t>
  </si>
  <si>
    <t>551-1150R-LD-E</t>
  </si>
  <si>
    <t>551-1150L-LD-EM</t>
  </si>
  <si>
    <t>663-2004N-UE</t>
  </si>
  <si>
    <t>440-1986R-WEN</t>
  </si>
  <si>
    <t>00-551-1944NE</t>
  </si>
  <si>
    <t>440-1511L-UE</t>
  </si>
  <si>
    <t>771-1402N-AE</t>
  </si>
  <si>
    <t>440-1409N-UE</t>
  </si>
  <si>
    <t>Наличие на 02.11.2022</t>
  </si>
  <si>
    <t>поступления декабря</t>
  </si>
  <si>
    <t>поступления ноября</t>
  </si>
  <si>
    <t>средние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</si>
</sst>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76E3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1" applyFont="1" applyBorder="1"/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1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1AB1-F168-4E1E-87A7-0157F4DD807B}">
  <dimension ref="A1:H183"/>
  <sheetViews>
    <sheetView tabSelected="1" workbookViewId="0">
      <selection activeCell="B4" sqref="B4"/>
    </sheetView>
  </sheetViews>
  <sheetFormatPr defaultRowHeight="15" x14ac:dyDescent="0.25"/>
  <cols>
    <col min="1" max="1" width="17.140625" style="1" customWidth="1"/>
    <col min="2" max="2" width="91" customWidth="1"/>
    <col min="3" max="3" width="12.85546875" customWidth="1"/>
    <col min="4" max="4" width="16.85546875" customWidth="1"/>
    <col min="5" max="5" width="12.28515625" style="1" customWidth="1"/>
    <col min="6" max="6" width="14" style="1" customWidth="1"/>
    <col min="7" max="7" width="13.7109375" style="1" customWidth="1"/>
    <col min="8" max="8" width="11" style="1" customWidth="1"/>
  </cols>
  <sheetData>
    <row r="1" spans="1:8" ht="65.25" customHeight="1" x14ac:dyDescent="0.25">
      <c r="A1" s="2" t="s">
        <v>182</v>
      </c>
      <c r="B1" s="3" t="s">
        <v>183</v>
      </c>
      <c r="C1" s="4" t="s">
        <v>184</v>
      </c>
      <c r="D1" s="5" t="s">
        <v>185</v>
      </c>
      <c r="E1" s="9" t="s">
        <v>368</v>
      </c>
      <c r="F1" s="9" t="s">
        <v>370</v>
      </c>
      <c r="G1" s="9" t="s">
        <v>369</v>
      </c>
      <c r="H1" s="9" t="s">
        <v>371</v>
      </c>
    </row>
    <row r="2" spans="1:8" x14ac:dyDescent="0.25">
      <c r="A2" s="6" t="s">
        <v>192</v>
      </c>
      <c r="B2" s="6" t="s">
        <v>6</v>
      </c>
      <c r="C2" s="7">
        <v>-0.18346774193548387</v>
      </c>
      <c r="D2" s="8">
        <v>756.37637368199989</v>
      </c>
      <c r="E2" s="6">
        <v>930</v>
      </c>
      <c r="F2" s="6">
        <v>1120</v>
      </c>
      <c r="G2" s="6">
        <v>960</v>
      </c>
      <c r="H2" s="10">
        <v>175.75</v>
      </c>
    </row>
    <row r="3" spans="1:8" x14ac:dyDescent="0.25">
      <c r="A3" s="6" t="s">
        <v>193</v>
      </c>
      <c r="B3" s="6" t="s">
        <v>7</v>
      </c>
      <c r="C3" s="7">
        <v>-0.18346774193548387</v>
      </c>
      <c r="D3" s="8">
        <v>756.37637368199989</v>
      </c>
      <c r="E3" s="6">
        <v>1516</v>
      </c>
      <c r="F3" s="6">
        <v>0</v>
      </c>
      <c r="G3" s="6">
        <v>900</v>
      </c>
      <c r="H3" s="10">
        <v>167.08333333333334</v>
      </c>
    </row>
    <row r="4" spans="1:8" x14ac:dyDescent="0.25">
      <c r="A4" s="6" t="s">
        <v>349</v>
      </c>
      <c r="B4" s="6" t="s">
        <v>163</v>
      </c>
      <c r="C4" s="7">
        <v>-5.8089294287085758E-2</v>
      </c>
      <c r="D4" s="8">
        <v>2442.8155475951999</v>
      </c>
      <c r="E4" s="6">
        <v>1156</v>
      </c>
      <c r="F4" s="6">
        <v>342</v>
      </c>
      <c r="G4" s="6">
        <v>420</v>
      </c>
      <c r="H4" s="10">
        <v>143.83333333333334</v>
      </c>
    </row>
    <row r="5" spans="1:8" x14ac:dyDescent="0.25">
      <c r="A5" s="6" t="s">
        <v>327</v>
      </c>
      <c r="B5" s="6" t="s">
        <v>141</v>
      </c>
      <c r="C5" s="7">
        <v>-5.542900531511008E-2</v>
      </c>
      <c r="D5" s="8">
        <v>2323.2894045935996</v>
      </c>
      <c r="E5" s="6">
        <v>304</v>
      </c>
      <c r="F5" s="6">
        <v>1458</v>
      </c>
      <c r="G5" s="6">
        <v>550</v>
      </c>
      <c r="H5" s="10">
        <v>139.25</v>
      </c>
    </row>
    <row r="6" spans="1:8" x14ac:dyDescent="0.25">
      <c r="A6" s="6" t="s">
        <v>247</v>
      </c>
      <c r="B6" s="6" t="s">
        <v>61</v>
      </c>
      <c r="C6" s="7">
        <v>-0.1045719241729649</v>
      </c>
      <c r="D6" s="8">
        <v>4499.0387264195997</v>
      </c>
      <c r="E6" s="6">
        <v>680</v>
      </c>
      <c r="F6" s="6">
        <v>480</v>
      </c>
      <c r="G6" s="6">
        <v>0</v>
      </c>
      <c r="H6" s="10">
        <v>119.75</v>
      </c>
    </row>
    <row r="7" spans="1:8" x14ac:dyDescent="0.25">
      <c r="A7" s="6" t="s">
        <v>328</v>
      </c>
      <c r="B7" s="6" t="s">
        <v>142</v>
      </c>
      <c r="C7" s="7">
        <v>-5.5439002091351552E-2</v>
      </c>
      <c r="D7" s="8">
        <v>2323.2648162837186</v>
      </c>
      <c r="E7" s="6">
        <v>684</v>
      </c>
      <c r="F7" s="6">
        <v>1422</v>
      </c>
      <c r="G7" s="6">
        <v>500</v>
      </c>
      <c r="H7" s="10">
        <v>115.91666666666667</v>
      </c>
    </row>
    <row r="8" spans="1:8" x14ac:dyDescent="0.25">
      <c r="A8" s="6" t="s">
        <v>341</v>
      </c>
      <c r="B8" s="6" t="s">
        <v>155</v>
      </c>
      <c r="C8" s="7">
        <v>-1.519971721456348E-2</v>
      </c>
      <c r="D8" s="8">
        <v>1734.3741375127997</v>
      </c>
      <c r="E8" s="6">
        <v>990</v>
      </c>
      <c r="F8" s="6">
        <v>0</v>
      </c>
      <c r="G8" s="6">
        <v>0</v>
      </c>
      <c r="H8" s="10">
        <v>106.41666666666667</v>
      </c>
    </row>
    <row r="9" spans="1:8" x14ac:dyDescent="0.25">
      <c r="A9" s="6" t="s">
        <v>248</v>
      </c>
      <c r="B9" s="6" t="s">
        <v>62</v>
      </c>
      <c r="C9" s="7">
        <v>-0.10454427054595283</v>
      </c>
      <c r="D9" s="8">
        <v>4499.1776708442958</v>
      </c>
      <c r="E9" s="6">
        <v>1146</v>
      </c>
      <c r="F9" s="6">
        <v>500</v>
      </c>
      <c r="G9" s="6">
        <v>100</v>
      </c>
      <c r="H9" s="10">
        <v>92.916666666666671</v>
      </c>
    </row>
    <row r="10" spans="1:8" x14ac:dyDescent="0.25">
      <c r="A10" s="6" t="s">
        <v>352</v>
      </c>
      <c r="B10" s="6" t="s">
        <v>166</v>
      </c>
      <c r="C10" s="7">
        <v>-1.1918639497219941E-2</v>
      </c>
      <c r="D10" s="8">
        <v>426.88790870267451</v>
      </c>
      <c r="E10" s="6">
        <v>501</v>
      </c>
      <c r="F10" s="6">
        <v>440</v>
      </c>
      <c r="G10" s="6">
        <v>1490</v>
      </c>
      <c r="H10" s="10">
        <v>91.583333333333329</v>
      </c>
    </row>
    <row r="11" spans="1:8" x14ac:dyDescent="0.25">
      <c r="A11" s="6" t="s">
        <v>216</v>
      </c>
      <c r="B11" s="6" t="s">
        <v>30</v>
      </c>
      <c r="C11" s="7">
        <v>-4.1772238581113452E-2</v>
      </c>
      <c r="D11" s="8">
        <v>8711.0902032363992</v>
      </c>
      <c r="E11" s="6">
        <v>362</v>
      </c>
      <c r="F11" s="6">
        <v>572</v>
      </c>
      <c r="G11" s="6">
        <v>244</v>
      </c>
      <c r="H11" s="10">
        <v>89.5</v>
      </c>
    </row>
    <row r="12" spans="1:8" x14ac:dyDescent="0.25">
      <c r="A12" s="6" t="s">
        <v>217</v>
      </c>
      <c r="B12" s="6" t="s">
        <v>31</v>
      </c>
      <c r="C12" s="7">
        <v>-4.1772238581113452E-2</v>
      </c>
      <c r="D12" s="8">
        <v>8711.0902032363992</v>
      </c>
      <c r="E12" s="6">
        <v>417</v>
      </c>
      <c r="F12" s="6">
        <v>460</v>
      </c>
      <c r="G12" s="6">
        <v>60</v>
      </c>
      <c r="H12" s="10">
        <v>89.416666666666671</v>
      </c>
    </row>
    <row r="13" spans="1:8" x14ac:dyDescent="0.25">
      <c r="A13" s="6" t="s">
        <v>259</v>
      </c>
      <c r="B13" s="6" t="s">
        <v>73</v>
      </c>
      <c r="C13" s="7">
        <v>-7.5039914848323508E-2</v>
      </c>
      <c r="D13" s="8">
        <v>3245.8818208871999</v>
      </c>
      <c r="E13" s="6">
        <v>813</v>
      </c>
      <c r="F13" s="6">
        <v>144</v>
      </c>
      <c r="G13" s="6">
        <v>150</v>
      </c>
      <c r="H13" s="10">
        <v>75.083333333333329</v>
      </c>
    </row>
    <row r="14" spans="1:8" x14ac:dyDescent="0.25">
      <c r="A14" s="6" t="s">
        <v>281</v>
      </c>
      <c r="B14" s="6" t="s">
        <v>95</v>
      </c>
      <c r="C14" s="7">
        <v>-0.14655172413793094</v>
      </c>
      <c r="D14" s="8">
        <v>3143.1640417451999</v>
      </c>
      <c r="E14" s="6">
        <v>419</v>
      </c>
      <c r="F14" s="6">
        <v>516</v>
      </c>
      <c r="G14" s="6">
        <v>314</v>
      </c>
      <c r="H14" s="10">
        <v>74</v>
      </c>
    </row>
    <row r="15" spans="1:8" x14ac:dyDescent="0.25">
      <c r="A15" s="6" t="s">
        <v>333</v>
      </c>
      <c r="B15" s="6" t="s">
        <v>147</v>
      </c>
      <c r="C15" s="7">
        <v>-0.10737571312143435</v>
      </c>
      <c r="D15" s="8">
        <v>2727.3126692187998</v>
      </c>
      <c r="E15" s="6">
        <v>806</v>
      </c>
      <c r="F15" s="6">
        <v>512</v>
      </c>
      <c r="G15" s="6">
        <v>240</v>
      </c>
      <c r="H15" s="10">
        <v>73.5</v>
      </c>
    </row>
    <row r="16" spans="1:8" x14ac:dyDescent="0.25">
      <c r="A16" s="6" t="s">
        <v>260</v>
      </c>
      <c r="B16" s="6" t="s">
        <v>74</v>
      </c>
      <c r="C16" s="7">
        <v>-7.5039914848323508E-2</v>
      </c>
      <c r="D16" s="8">
        <v>3245.8818208871999</v>
      </c>
      <c r="E16" s="6">
        <v>847</v>
      </c>
      <c r="F16" s="6">
        <v>240</v>
      </c>
      <c r="G16" s="6">
        <v>0</v>
      </c>
      <c r="H16" s="10">
        <v>72.083333333333329</v>
      </c>
    </row>
    <row r="17" spans="1:8" x14ac:dyDescent="0.25">
      <c r="A17" s="6" t="s">
        <v>253</v>
      </c>
      <c r="B17" s="6" t="s">
        <v>67</v>
      </c>
      <c r="C17" s="7">
        <v>-0.15481053669530909</v>
      </c>
      <c r="D17" s="8">
        <v>3735.1919687999994</v>
      </c>
      <c r="E17" s="6">
        <v>50</v>
      </c>
      <c r="F17" s="6">
        <v>376</v>
      </c>
      <c r="G17" s="6">
        <v>48</v>
      </c>
      <c r="H17" s="10">
        <v>69.583333333333329</v>
      </c>
    </row>
    <row r="18" spans="1:8" x14ac:dyDescent="0.25">
      <c r="A18" s="6" t="s">
        <v>282</v>
      </c>
      <c r="B18" s="6" t="s">
        <v>96</v>
      </c>
      <c r="C18" s="7">
        <v>-0.14655172413793094</v>
      </c>
      <c r="D18" s="8">
        <v>3143.1640417451999</v>
      </c>
      <c r="E18" s="6">
        <v>346</v>
      </c>
      <c r="F18" s="6">
        <v>542</v>
      </c>
      <c r="G18" s="6">
        <v>390</v>
      </c>
      <c r="H18" s="10">
        <v>66.5</v>
      </c>
    </row>
    <row r="19" spans="1:8" x14ac:dyDescent="0.25">
      <c r="A19" s="6" t="s">
        <v>289</v>
      </c>
      <c r="B19" s="6" t="s">
        <v>103</v>
      </c>
      <c r="C19" s="7">
        <v>-8.6270491803278615E-2</v>
      </c>
      <c r="D19" s="8">
        <v>2775.8701648131996</v>
      </c>
      <c r="E19" s="6">
        <v>170</v>
      </c>
      <c r="F19" s="6">
        <v>54</v>
      </c>
      <c r="G19" s="6">
        <v>654</v>
      </c>
      <c r="H19" s="10">
        <v>62.416666666666664</v>
      </c>
    </row>
    <row r="20" spans="1:8" x14ac:dyDescent="0.25">
      <c r="A20" s="6" t="s">
        <v>342</v>
      </c>
      <c r="B20" s="6" t="s">
        <v>156</v>
      </c>
      <c r="C20" s="7">
        <v>-1.519971721456348E-2</v>
      </c>
      <c r="D20" s="8">
        <v>1734.3741375127997</v>
      </c>
      <c r="E20" s="6">
        <v>618</v>
      </c>
      <c r="F20" s="6">
        <v>36</v>
      </c>
      <c r="G20" s="6">
        <v>0</v>
      </c>
      <c r="H20" s="10">
        <v>61.75</v>
      </c>
    </row>
    <row r="21" spans="1:8" x14ac:dyDescent="0.25">
      <c r="A21" s="6" t="s">
        <v>287</v>
      </c>
      <c r="B21" s="6" t="s">
        <v>101</v>
      </c>
      <c r="C21" s="7">
        <v>-0.29634097305991158</v>
      </c>
      <c r="D21" s="8">
        <v>2178.8619817999997</v>
      </c>
      <c r="E21" s="6">
        <v>365</v>
      </c>
      <c r="F21" s="6">
        <v>108</v>
      </c>
      <c r="G21" s="6">
        <v>0</v>
      </c>
      <c r="H21" s="10">
        <v>61.583333333333336</v>
      </c>
    </row>
    <row r="22" spans="1:8" x14ac:dyDescent="0.25">
      <c r="A22" s="6" t="s">
        <v>263</v>
      </c>
      <c r="B22" s="6" t="s">
        <v>77</v>
      </c>
      <c r="C22" s="7">
        <v>-0.12171156893819335</v>
      </c>
      <c r="D22" s="8">
        <v>3450.0723151815996</v>
      </c>
      <c r="E22" s="6">
        <v>326</v>
      </c>
      <c r="F22" s="6">
        <v>380</v>
      </c>
      <c r="G22" s="6">
        <v>360</v>
      </c>
      <c r="H22" s="10">
        <v>56.5</v>
      </c>
    </row>
    <row r="23" spans="1:8" x14ac:dyDescent="0.25">
      <c r="A23" s="6" t="s">
        <v>353</v>
      </c>
      <c r="B23" s="6" t="s">
        <v>167</v>
      </c>
      <c r="C23" s="7">
        <v>-8.0246913580246937E-2</v>
      </c>
      <c r="D23" s="8">
        <v>649.30087057639992</v>
      </c>
      <c r="E23" s="6">
        <v>416</v>
      </c>
      <c r="F23" s="6">
        <v>260</v>
      </c>
      <c r="G23" s="6">
        <v>0</v>
      </c>
      <c r="H23" s="10">
        <v>55.75</v>
      </c>
    </row>
    <row r="24" spans="1:8" x14ac:dyDescent="0.25">
      <c r="A24" s="6" t="s">
        <v>264</v>
      </c>
      <c r="B24" s="6" t="s">
        <v>78</v>
      </c>
      <c r="C24" s="7">
        <v>-0.12171156893819335</v>
      </c>
      <c r="D24" s="8">
        <v>3450.0723151815996</v>
      </c>
      <c r="E24" s="6">
        <v>283</v>
      </c>
      <c r="F24" s="6">
        <v>348</v>
      </c>
      <c r="G24" s="6">
        <v>304</v>
      </c>
      <c r="H24" s="10">
        <v>54.333333333333336</v>
      </c>
    </row>
    <row r="25" spans="1:8" x14ac:dyDescent="0.25">
      <c r="A25" s="6" t="s">
        <v>334</v>
      </c>
      <c r="B25" s="6" t="s">
        <v>148</v>
      </c>
      <c r="C25" s="7">
        <v>-0.10737571312143435</v>
      </c>
      <c r="D25" s="8">
        <v>2727.3126692187998</v>
      </c>
      <c r="E25" s="6">
        <v>685</v>
      </c>
      <c r="F25" s="6">
        <v>312</v>
      </c>
      <c r="G25" s="6">
        <v>184</v>
      </c>
      <c r="H25" s="10">
        <v>52.583333333333336</v>
      </c>
    </row>
    <row r="26" spans="1:8" x14ac:dyDescent="0.25">
      <c r="A26" s="6" t="s">
        <v>290</v>
      </c>
      <c r="B26" s="6" t="s">
        <v>104</v>
      </c>
      <c r="C26" s="7">
        <v>-8.6270491803278615E-2</v>
      </c>
      <c r="D26" s="8">
        <v>2775.8701648131996</v>
      </c>
      <c r="E26" s="6">
        <v>125</v>
      </c>
      <c r="F26" s="6">
        <v>48</v>
      </c>
      <c r="G26" s="6">
        <v>564</v>
      </c>
      <c r="H26" s="10">
        <v>50.666666666666664</v>
      </c>
    </row>
    <row r="27" spans="1:8" x14ac:dyDescent="0.25">
      <c r="A27" s="6" t="s">
        <v>254</v>
      </c>
      <c r="B27" s="6" t="s">
        <v>68</v>
      </c>
      <c r="C27" s="7">
        <v>-0.15481053669530909</v>
      </c>
      <c r="D27" s="8">
        <v>3735.1919687999994</v>
      </c>
      <c r="E27" s="6">
        <v>240</v>
      </c>
      <c r="F27" s="6">
        <v>364</v>
      </c>
      <c r="G27" s="6">
        <v>44</v>
      </c>
      <c r="H27" s="10">
        <v>50.166666666666664</v>
      </c>
    </row>
    <row r="28" spans="1:8" x14ac:dyDescent="0.25">
      <c r="A28" s="6" t="s">
        <v>303</v>
      </c>
      <c r="B28" s="6" t="s">
        <v>117</v>
      </c>
      <c r="C28" s="7">
        <v>-0.16035120147874304</v>
      </c>
      <c r="D28" s="8">
        <v>1131.1406345516</v>
      </c>
      <c r="E28" s="6">
        <v>308</v>
      </c>
      <c r="F28" s="6">
        <v>60</v>
      </c>
      <c r="G28" s="6">
        <v>920</v>
      </c>
      <c r="H28" s="10">
        <v>49.166666666666664</v>
      </c>
    </row>
    <row r="29" spans="1:8" x14ac:dyDescent="0.25">
      <c r="A29" s="6" t="s">
        <v>271</v>
      </c>
      <c r="B29" s="6" t="s">
        <v>85</v>
      </c>
      <c r="C29" s="7">
        <v>-1.8206365993989393E-2</v>
      </c>
      <c r="D29" s="8">
        <v>3381.1470564110759</v>
      </c>
      <c r="E29" s="6">
        <v>125</v>
      </c>
      <c r="F29" s="6">
        <v>0</v>
      </c>
      <c r="G29" s="6">
        <v>144</v>
      </c>
      <c r="H29" s="10">
        <v>49</v>
      </c>
    </row>
    <row r="30" spans="1:8" x14ac:dyDescent="0.25">
      <c r="A30" s="6" t="s">
        <v>207</v>
      </c>
      <c r="B30" s="6" t="s">
        <v>21</v>
      </c>
      <c r="C30" s="7">
        <v>-0.10803438159452361</v>
      </c>
      <c r="D30" s="8">
        <v>10788.479469884</v>
      </c>
      <c r="E30" s="6">
        <v>2</v>
      </c>
      <c r="F30" s="6">
        <v>178</v>
      </c>
      <c r="G30" s="6">
        <v>0</v>
      </c>
      <c r="H30" s="10">
        <v>44.833333333333336</v>
      </c>
    </row>
    <row r="31" spans="1:8" x14ac:dyDescent="0.25">
      <c r="A31" s="6" t="s">
        <v>206</v>
      </c>
      <c r="B31" s="6" t="s">
        <v>20</v>
      </c>
      <c r="C31" s="7">
        <v>-0.10803438159452361</v>
      </c>
      <c r="D31" s="8">
        <v>10788.479469884</v>
      </c>
      <c r="E31" s="6">
        <v>1</v>
      </c>
      <c r="F31" s="6">
        <v>200</v>
      </c>
      <c r="G31" s="6">
        <v>0</v>
      </c>
      <c r="H31" s="10">
        <v>44.5</v>
      </c>
    </row>
    <row r="32" spans="1:8" x14ac:dyDescent="0.25">
      <c r="A32" s="6" t="s">
        <v>269</v>
      </c>
      <c r="B32" s="6" t="s">
        <v>83</v>
      </c>
      <c r="C32" s="7">
        <v>-7.7786088257292385E-2</v>
      </c>
      <c r="D32" s="8">
        <v>3070.3277983535995</v>
      </c>
      <c r="E32" s="6">
        <v>604</v>
      </c>
      <c r="F32" s="6">
        <v>444</v>
      </c>
      <c r="G32" s="6">
        <v>96</v>
      </c>
      <c r="H32" s="10">
        <v>44.5</v>
      </c>
    </row>
    <row r="33" spans="1:8" x14ac:dyDescent="0.25">
      <c r="A33" s="6" t="s">
        <v>304</v>
      </c>
      <c r="B33" s="6" t="s">
        <v>118</v>
      </c>
      <c r="C33" s="7">
        <v>-0.16035120147874304</v>
      </c>
      <c r="D33" s="8">
        <v>1131.1406345516</v>
      </c>
      <c r="E33" s="6">
        <v>520</v>
      </c>
      <c r="F33" s="6">
        <v>120</v>
      </c>
      <c r="G33" s="6">
        <v>560</v>
      </c>
      <c r="H33" s="10">
        <v>42.833333333333336</v>
      </c>
    </row>
    <row r="34" spans="1:8" x14ac:dyDescent="0.25">
      <c r="A34" s="6" t="s">
        <v>270</v>
      </c>
      <c r="B34" s="6" t="s">
        <v>84</v>
      </c>
      <c r="C34" s="7">
        <v>-7.7786088257292385E-2</v>
      </c>
      <c r="D34" s="8">
        <v>3070.3277983535995</v>
      </c>
      <c r="E34" s="6">
        <v>441</v>
      </c>
      <c r="F34" s="6">
        <v>420</v>
      </c>
      <c r="G34" s="6">
        <v>66</v>
      </c>
      <c r="H34" s="10">
        <v>42.833333333333336</v>
      </c>
    </row>
    <row r="35" spans="1:8" x14ac:dyDescent="0.25">
      <c r="A35" s="6" t="s">
        <v>272</v>
      </c>
      <c r="B35" s="6" t="s">
        <v>86</v>
      </c>
      <c r="C35" s="7">
        <v>-1.8206365993989393E-2</v>
      </c>
      <c r="D35" s="8">
        <v>3381.1470564110759</v>
      </c>
      <c r="E35" s="6">
        <v>152</v>
      </c>
      <c r="F35" s="6">
        <v>0</v>
      </c>
      <c r="G35" s="6">
        <v>270</v>
      </c>
      <c r="H35" s="10">
        <v>41.5</v>
      </c>
    </row>
    <row r="36" spans="1:8" x14ac:dyDescent="0.25">
      <c r="A36" s="6" t="s">
        <v>288</v>
      </c>
      <c r="B36" s="6" t="s">
        <v>102</v>
      </c>
      <c r="C36" s="7">
        <v>-0.29634097305991158</v>
      </c>
      <c r="D36" s="8">
        <v>2178.8619817999997</v>
      </c>
      <c r="E36" s="6">
        <v>160</v>
      </c>
      <c r="F36" s="6">
        <v>366</v>
      </c>
      <c r="G36" s="6">
        <v>0</v>
      </c>
      <c r="H36" s="10">
        <v>40.583333333333336</v>
      </c>
    </row>
    <row r="37" spans="1:8" x14ac:dyDescent="0.25">
      <c r="A37" s="6" t="s">
        <v>249</v>
      </c>
      <c r="B37" s="6" t="s">
        <v>63</v>
      </c>
      <c r="C37" s="7">
        <v>-6.6493350664933559E-2</v>
      </c>
      <c r="D37" s="8">
        <v>5811.9587034527995</v>
      </c>
      <c r="E37" s="6">
        <v>474</v>
      </c>
      <c r="F37" s="6">
        <v>384</v>
      </c>
      <c r="G37" s="6">
        <v>294</v>
      </c>
      <c r="H37" s="10">
        <v>40.083333333333336</v>
      </c>
    </row>
    <row r="38" spans="1:8" x14ac:dyDescent="0.25">
      <c r="A38" s="6" t="s">
        <v>323</v>
      </c>
      <c r="B38" s="6" t="s">
        <v>137</v>
      </c>
      <c r="C38" s="7">
        <v>-0.15889114266396209</v>
      </c>
      <c r="D38" s="8">
        <v>1548.8596030623999</v>
      </c>
      <c r="E38" s="6">
        <v>131</v>
      </c>
      <c r="F38" s="6">
        <v>510</v>
      </c>
      <c r="G38" s="6">
        <v>72</v>
      </c>
      <c r="H38" s="10">
        <v>39.583333333333336</v>
      </c>
    </row>
    <row r="39" spans="1:8" x14ac:dyDescent="0.25">
      <c r="A39" s="6" t="s">
        <v>250</v>
      </c>
      <c r="B39" s="6" t="s">
        <v>64</v>
      </c>
      <c r="C39" s="7">
        <v>-6.6493350664933559E-2</v>
      </c>
      <c r="D39" s="8">
        <v>5811.9587034527995</v>
      </c>
      <c r="E39" s="6">
        <v>642</v>
      </c>
      <c r="F39" s="6">
        <v>558</v>
      </c>
      <c r="G39" s="6">
        <v>0</v>
      </c>
      <c r="H39" s="10">
        <v>38.416666666666664</v>
      </c>
    </row>
    <row r="40" spans="1:8" x14ac:dyDescent="0.25">
      <c r="A40" s="6" t="s">
        <v>297</v>
      </c>
      <c r="B40" s="6" t="s">
        <v>111</v>
      </c>
      <c r="C40" s="7">
        <v>-7.473903966597073E-2</v>
      </c>
      <c r="D40" s="8">
        <v>1379.5309004767998</v>
      </c>
      <c r="E40" s="6">
        <v>136</v>
      </c>
      <c r="F40" s="6">
        <v>120</v>
      </c>
      <c r="G40" s="6">
        <v>0</v>
      </c>
      <c r="H40" s="10">
        <v>36.166666666666664</v>
      </c>
    </row>
    <row r="41" spans="1:8" x14ac:dyDescent="0.25">
      <c r="A41" s="6" t="s">
        <v>324</v>
      </c>
      <c r="B41" s="6" t="s">
        <v>138</v>
      </c>
      <c r="C41" s="7">
        <v>-0.15889114266396209</v>
      </c>
      <c r="D41" s="8">
        <v>1548.8596030623999</v>
      </c>
      <c r="E41" s="6">
        <v>38</v>
      </c>
      <c r="F41" s="6">
        <v>378</v>
      </c>
      <c r="G41" s="6">
        <v>84</v>
      </c>
      <c r="H41" s="10">
        <v>35.75</v>
      </c>
    </row>
    <row r="42" spans="1:8" x14ac:dyDescent="0.25">
      <c r="A42" s="6" t="s">
        <v>285</v>
      </c>
      <c r="B42" s="6" t="s">
        <v>99</v>
      </c>
      <c r="C42" s="7">
        <v>-0.13739545997610514</v>
      </c>
      <c r="D42" s="8">
        <v>2247.3405012279995</v>
      </c>
      <c r="E42" s="6">
        <v>617</v>
      </c>
      <c r="F42" s="6">
        <v>174</v>
      </c>
      <c r="G42" s="6">
        <v>1248</v>
      </c>
      <c r="H42" s="10">
        <v>35.166666666666664</v>
      </c>
    </row>
    <row r="43" spans="1:8" x14ac:dyDescent="0.25">
      <c r="A43" s="6" t="s">
        <v>331</v>
      </c>
      <c r="B43" s="6" t="s">
        <v>145</v>
      </c>
      <c r="C43" s="7">
        <v>-7.9688029840623842E-2</v>
      </c>
      <c r="D43" s="8">
        <v>3379.1036677743996</v>
      </c>
      <c r="E43" s="6">
        <v>137</v>
      </c>
      <c r="F43" s="6">
        <v>272</v>
      </c>
      <c r="G43" s="6">
        <v>224</v>
      </c>
      <c r="H43" s="10">
        <v>35.083333333333336</v>
      </c>
    </row>
    <row r="44" spans="1:8" x14ac:dyDescent="0.25">
      <c r="A44" s="6" t="s">
        <v>337</v>
      </c>
      <c r="B44" s="6" t="s">
        <v>151</v>
      </c>
      <c r="C44" s="7">
        <v>-3.0288689067676344E-2</v>
      </c>
      <c r="D44" s="8">
        <v>2551.1361146903996</v>
      </c>
      <c r="E44" s="6">
        <v>153</v>
      </c>
      <c r="F44" s="6">
        <v>102</v>
      </c>
      <c r="G44" s="6">
        <v>84</v>
      </c>
      <c r="H44" s="10">
        <v>35.083333333333336</v>
      </c>
    </row>
    <row r="45" spans="1:8" x14ac:dyDescent="0.25">
      <c r="A45" s="6" t="s">
        <v>286</v>
      </c>
      <c r="B45" s="6" t="s">
        <v>100</v>
      </c>
      <c r="C45" s="7">
        <v>-0.13739545997610514</v>
      </c>
      <c r="D45" s="8">
        <v>2247.3405012279995</v>
      </c>
      <c r="E45" s="6">
        <v>369</v>
      </c>
      <c r="F45" s="6">
        <v>114</v>
      </c>
      <c r="G45" s="6">
        <v>1314</v>
      </c>
      <c r="H45" s="10">
        <v>31.75</v>
      </c>
    </row>
    <row r="46" spans="1:8" x14ac:dyDescent="0.25">
      <c r="A46" s="6" t="s">
        <v>230</v>
      </c>
      <c r="B46" s="6" t="s">
        <v>44</v>
      </c>
      <c r="C46" s="7">
        <v>-2.2197455187145887E-2</v>
      </c>
      <c r="D46" s="8">
        <v>6554.016841254399</v>
      </c>
      <c r="E46" s="6">
        <v>193</v>
      </c>
      <c r="F46" s="6">
        <v>472</v>
      </c>
      <c r="G46" s="6">
        <v>378</v>
      </c>
      <c r="H46" s="10">
        <v>31.5</v>
      </c>
    </row>
    <row r="47" spans="1:8" x14ac:dyDescent="0.25">
      <c r="A47" s="6" t="s">
        <v>210</v>
      </c>
      <c r="B47" s="6" t="s">
        <v>24</v>
      </c>
      <c r="C47" s="7">
        <v>-0.1549275292064568</v>
      </c>
      <c r="D47" s="8">
        <v>10852.600265348399</v>
      </c>
      <c r="E47" s="6">
        <v>117</v>
      </c>
      <c r="F47" s="6">
        <v>0</v>
      </c>
      <c r="G47" s="6">
        <v>78</v>
      </c>
      <c r="H47" s="10">
        <v>31.166666666666668</v>
      </c>
    </row>
    <row r="48" spans="1:8" x14ac:dyDescent="0.25">
      <c r="A48" s="6" t="s">
        <v>211</v>
      </c>
      <c r="B48" s="6" t="s">
        <v>25</v>
      </c>
      <c r="C48" s="7">
        <v>-0.1549275292064568</v>
      </c>
      <c r="D48" s="8">
        <v>10852.600265348399</v>
      </c>
      <c r="E48" s="6">
        <v>123</v>
      </c>
      <c r="F48" s="6">
        <v>0</v>
      </c>
      <c r="G48" s="6">
        <v>64</v>
      </c>
      <c r="H48" s="10">
        <v>31.083333333333332</v>
      </c>
    </row>
    <row r="49" spans="1:8" x14ac:dyDescent="0.25">
      <c r="A49" s="6" t="s">
        <v>255</v>
      </c>
      <c r="B49" s="6" t="s">
        <v>69</v>
      </c>
      <c r="C49" s="7">
        <v>-0.16329770346068362</v>
      </c>
      <c r="D49" s="8">
        <v>4921.7379508887989</v>
      </c>
      <c r="E49" s="6">
        <v>91</v>
      </c>
      <c r="F49" s="6">
        <v>36</v>
      </c>
      <c r="G49" s="6">
        <v>504</v>
      </c>
      <c r="H49" s="10">
        <v>29.833333333333332</v>
      </c>
    </row>
    <row r="50" spans="1:8" x14ac:dyDescent="0.25">
      <c r="A50" s="6" t="s">
        <v>350</v>
      </c>
      <c r="B50" s="6" t="s">
        <v>164</v>
      </c>
      <c r="C50" s="7">
        <v>-3.8071065989847774E-2</v>
      </c>
      <c r="D50" s="8">
        <v>2831.2755123503994</v>
      </c>
      <c r="E50" s="6">
        <v>242</v>
      </c>
      <c r="F50" s="6">
        <v>216</v>
      </c>
      <c r="G50" s="6">
        <v>106</v>
      </c>
      <c r="H50" s="10">
        <v>29.75</v>
      </c>
    </row>
    <row r="51" spans="1:8" x14ac:dyDescent="0.25">
      <c r="A51" s="6" t="s">
        <v>298</v>
      </c>
      <c r="B51" s="6" t="s">
        <v>112</v>
      </c>
      <c r="C51" s="7">
        <v>-7.473903966597073E-2</v>
      </c>
      <c r="D51" s="8">
        <v>1379.5309004767998</v>
      </c>
      <c r="E51" s="6">
        <v>334</v>
      </c>
      <c r="F51" s="6">
        <v>140</v>
      </c>
      <c r="G51" s="6">
        <v>180</v>
      </c>
      <c r="H51" s="10">
        <v>28.416666666666668</v>
      </c>
    </row>
    <row r="52" spans="1:8" x14ac:dyDescent="0.25">
      <c r="A52" s="6" t="s">
        <v>231</v>
      </c>
      <c r="B52" s="6" t="s">
        <v>45</v>
      </c>
      <c r="C52" s="7">
        <v>-2.2197455187145887E-2</v>
      </c>
      <c r="D52" s="8">
        <v>6554.016841254399</v>
      </c>
      <c r="E52" s="6">
        <v>284</v>
      </c>
      <c r="F52" s="6">
        <v>454</v>
      </c>
      <c r="G52" s="6">
        <v>336</v>
      </c>
      <c r="H52" s="10">
        <v>28.416666666666668</v>
      </c>
    </row>
    <row r="53" spans="1:8" x14ac:dyDescent="0.25">
      <c r="A53" s="6" t="s">
        <v>321</v>
      </c>
      <c r="B53" s="6" t="s">
        <v>135</v>
      </c>
      <c r="C53" s="7">
        <v>-0.38381502890173413</v>
      </c>
      <c r="D53" s="8">
        <v>331.80955322839992</v>
      </c>
      <c r="E53" s="6">
        <v>50</v>
      </c>
      <c r="F53" s="6">
        <v>40</v>
      </c>
      <c r="G53" s="6">
        <v>210</v>
      </c>
      <c r="H53" s="10">
        <v>28.333333333333332</v>
      </c>
    </row>
    <row r="54" spans="1:8" x14ac:dyDescent="0.25">
      <c r="A54" s="6" t="s">
        <v>332</v>
      </c>
      <c r="B54" s="6" t="s">
        <v>146</v>
      </c>
      <c r="C54" s="7">
        <v>-7.9688029840623842E-2</v>
      </c>
      <c r="D54" s="8">
        <v>3379.1036677743996</v>
      </c>
      <c r="E54" s="6">
        <v>245</v>
      </c>
      <c r="F54" s="6">
        <v>184</v>
      </c>
      <c r="G54" s="6">
        <v>160</v>
      </c>
      <c r="H54" s="10">
        <v>27.166666666666668</v>
      </c>
    </row>
    <row r="55" spans="1:8" x14ac:dyDescent="0.25">
      <c r="A55" s="6" t="s">
        <v>293</v>
      </c>
      <c r="B55" s="6" t="s">
        <v>107</v>
      </c>
      <c r="C55" s="7">
        <v>-2.6538817836547213E-2</v>
      </c>
      <c r="D55" s="8">
        <v>2432.5270766126177</v>
      </c>
      <c r="E55" s="6">
        <v>152</v>
      </c>
      <c r="F55" s="6">
        <v>168</v>
      </c>
      <c r="G55" s="6">
        <v>234</v>
      </c>
      <c r="H55" s="10">
        <v>25.833333333333332</v>
      </c>
    </row>
    <row r="56" spans="1:8" x14ac:dyDescent="0.25">
      <c r="A56" s="6" t="s">
        <v>319</v>
      </c>
      <c r="B56" s="6" t="s">
        <v>133</v>
      </c>
      <c r="C56" s="7">
        <v>-8.9219330855018542E-2</v>
      </c>
      <c r="D56" s="8">
        <v>305.04067745199995</v>
      </c>
      <c r="E56" s="6">
        <v>185</v>
      </c>
      <c r="F56" s="6">
        <v>60</v>
      </c>
      <c r="G56" s="6">
        <v>230</v>
      </c>
      <c r="H56" s="10">
        <v>23.5</v>
      </c>
    </row>
    <row r="57" spans="1:8" x14ac:dyDescent="0.25">
      <c r="A57" s="6" t="s">
        <v>355</v>
      </c>
      <c r="B57" s="6" t="s">
        <v>169</v>
      </c>
      <c r="C57" s="7">
        <v>-6.1731362008081714E-2</v>
      </c>
      <c r="D57" s="8">
        <v>575.92481541124437</v>
      </c>
      <c r="E57" s="6">
        <v>136</v>
      </c>
      <c r="F57" s="6">
        <v>140</v>
      </c>
      <c r="G57" s="6">
        <v>70</v>
      </c>
      <c r="H57" s="10">
        <v>23.5</v>
      </c>
    </row>
    <row r="58" spans="1:8" x14ac:dyDescent="0.25">
      <c r="A58" s="6" t="s">
        <v>208</v>
      </c>
      <c r="B58" s="6" t="s">
        <v>22</v>
      </c>
      <c r="C58" s="7">
        <v>-4.9659031299178036E-2</v>
      </c>
      <c r="D58" s="8">
        <v>10150.384175214</v>
      </c>
      <c r="E58" s="6">
        <v>158</v>
      </c>
      <c r="F58" s="6">
        <v>66</v>
      </c>
      <c r="G58" s="6">
        <v>138</v>
      </c>
      <c r="H58" s="10">
        <v>23.083333333333332</v>
      </c>
    </row>
    <row r="59" spans="1:8" x14ac:dyDescent="0.25">
      <c r="A59" s="6" t="s">
        <v>294</v>
      </c>
      <c r="B59" s="6" t="s">
        <v>108</v>
      </c>
      <c r="C59" s="7">
        <v>-2.6544308249414339E-2</v>
      </c>
      <c r="D59" s="8">
        <v>2432.5133569305126</v>
      </c>
      <c r="E59" s="6">
        <v>269</v>
      </c>
      <c r="F59" s="6">
        <v>132</v>
      </c>
      <c r="G59" s="6">
        <v>270</v>
      </c>
      <c r="H59" s="10">
        <v>23.083333333333332</v>
      </c>
    </row>
    <row r="60" spans="1:8" x14ac:dyDescent="0.25">
      <c r="A60" s="6" t="s">
        <v>256</v>
      </c>
      <c r="B60" s="6" t="s">
        <v>70</v>
      </c>
      <c r="C60" s="7">
        <v>-0.16329770346068362</v>
      </c>
      <c r="D60" s="8">
        <v>4921.7379508887989</v>
      </c>
      <c r="E60" s="6">
        <v>47</v>
      </c>
      <c r="F60" s="6">
        <v>0</v>
      </c>
      <c r="G60" s="6">
        <v>426</v>
      </c>
      <c r="H60" s="10">
        <v>22.583333333333332</v>
      </c>
    </row>
    <row r="61" spans="1:8" x14ac:dyDescent="0.25">
      <c r="A61" s="6" t="s">
        <v>245</v>
      </c>
      <c r="B61" s="6" t="s">
        <v>59</v>
      </c>
      <c r="C61" s="7">
        <v>-0.18596338273757629</v>
      </c>
      <c r="D61" s="8">
        <v>5812.5812354475993</v>
      </c>
      <c r="E61" s="6">
        <v>7</v>
      </c>
      <c r="F61" s="6">
        <v>0</v>
      </c>
      <c r="G61" s="6">
        <v>552</v>
      </c>
      <c r="H61" s="10">
        <v>21.333333333333332</v>
      </c>
    </row>
    <row r="62" spans="1:8" x14ac:dyDescent="0.25">
      <c r="A62" s="6" t="s">
        <v>351</v>
      </c>
      <c r="B62" s="6" t="s">
        <v>165</v>
      </c>
      <c r="C62" s="7">
        <v>-0.1578947368421052</v>
      </c>
      <c r="D62" s="8">
        <v>2111.6285263616001</v>
      </c>
      <c r="E62" s="6">
        <v>108</v>
      </c>
      <c r="F62" s="6">
        <v>12</v>
      </c>
      <c r="G62" s="6">
        <v>0</v>
      </c>
      <c r="H62" s="10">
        <v>21.083333333333332</v>
      </c>
    </row>
    <row r="63" spans="1:8" x14ac:dyDescent="0.25">
      <c r="A63" s="6" t="s">
        <v>209</v>
      </c>
      <c r="B63" s="6" t="s">
        <v>23</v>
      </c>
      <c r="C63" s="7">
        <v>-4.9659031299178036E-2</v>
      </c>
      <c r="D63" s="8">
        <v>10150.384175214</v>
      </c>
      <c r="E63" s="6">
        <v>144</v>
      </c>
      <c r="F63" s="6">
        <v>64</v>
      </c>
      <c r="G63" s="6">
        <v>140</v>
      </c>
      <c r="H63" s="10">
        <v>21</v>
      </c>
    </row>
    <row r="64" spans="1:8" x14ac:dyDescent="0.25">
      <c r="A64" s="6" t="s">
        <v>220</v>
      </c>
      <c r="B64" s="6" t="s">
        <v>34</v>
      </c>
      <c r="C64" s="7">
        <v>-0.23115032687354309</v>
      </c>
      <c r="D64" s="8">
        <v>7166.1010721111588</v>
      </c>
      <c r="E64" s="6">
        <v>209</v>
      </c>
      <c r="F64" s="6">
        <v>0</v>
      </c>
      <c r="G64" s="6">
        <v>0</v>
      </c>
      <c r="H64" s="10">
        <v>20.666666666666668</v>
      </c>
    </row>
    <row r="65" spans="1:8" x14ac:dyDescent="0.25">
      <c r="A65" s="6" t="s">
        <v>246</v>
      </c>
      <c r="B65" s="6" t="s">
        <v>60</v>
      </c>
      <c r="C65" s="7">
        <v>-0.18596338273757629</v>
      </c>
      <c r="D65" s="8">
        <v>5812.5812354475993</v>
      </c>
      <c r="E65" s="6">
        <v>17</v>
      </c>
      <c r="F65" s="6">
        <v>312</v>
      </c>
      <c r="G65" s="6">
        <v>18</v>
      </c>
      <c r="H65" s="10">
        <v>20.5</v>
      </c>
    </row>
    <row r="66" spans="1:8" x14ac:dyDescent="0.25">
      <c r="A66" s="6" t="s">
        <v>279</v>
      </c>
      <c r="B66" s="6" t="s">
        <v>93</v>
      </c>
      <c r="C66" s="7">
        <v>-0.11338102098005898</v>
      </c>
      <c r="D66" s="8">
        <v>3482.7961811283544</v>
      </c>
      <c r="E66" s="6">
        <v>198</v>
      </c>
      <c r="F66" s="6">
        <v>108</v>
      </c>
      <c r="G66" s="6">
        <v>66</v>
      </c>
      <c r="H66" s="10">
        <v>19.833333333333332</v>
      </c>
    </row>
    <row r="67" spans="1:8" x14ac:dyDescent="0.25">
      <c r="A67" s="6" t="s">
        <v>221</v>
      </c>
      <c r="B67" s="6" t="s">
        <v>35</v>
      </c>
      <c r="C67" s="7">
        <v>-0.23115032687354309</v>
      </c>
      <c r="D67" s="8">
        <v>7166.1010721111588</v>
      </c>
      <c r="E67" s="6">
        <v>242</v>
      </c>
      <c r="F67" s="6">
        <v>0</v>
      </c>
      <c r="G67" s="6">
        <v>0</v>
      </c>
      <c r="H67" s="10">
        <v>19.166666666666668</v>
      </c>
    </row>
    <row r="68" spans="1:8" x14ac:dyDescent="0.25">
      <c r="A68" s="6" t="s">
        <v>280</v>
      </c>
      <c r="B68" s="6" t="s">
        <v>94</v>
      </c>
      <c r="C68" s="7">
        <v>-0.11337752834658021</v>
      </c>
      <c r="D68" s="8">
        <v>3482.8099008104609</v>
      </c>
      <c r="E68" s="6">
        <v>174</v>
      </c>
      <c r="F68" s="6">
        <v>162</v>
      </c>
      <c r="G68" s="6">
        <v>48</v>
      </c>
      <c r="H68" s="10">
        <v>17.833333333333332</v>
      </c>
    </row>
    <row r="69" spans="1:8" x14ac:dyDescent="0.25">
      <c r="A69" s="6" t="s">
        <v>354</v>
      </c>
      <c r="B69" s="6" t="s">
        <v>168</v>
      </c>
      <c r="C69" s="7">
        <v>-0.17978669375317435</v>
      </c>
      <c r="D69" s="8">
        <v>1005.3891716019998</v>
      </c>
      <c r="E69" s="6">
        <v>483</v>
      </c>
      <c r="F69" s="6">
        <v>150</v>
      </c>
      <c r="G69" s="6">
        <v>110</v>
      </c>
      <c r="H69" s="10">
        <v>17.416666666666668</v>
      </c>
    </row>
    <row r="70" spans="1:8" x14ac:dyDescent="0.25">
      <c r="A70" s="6" t="s">
        <v>320</v>
      </c>
      <c r="B70" s="6" t="s">
        <v>134</v>
      </c>
      <c r="C70" s="7">
        <v>-8.9702731789052637E-2</v>
      </c>
      <c r="D70" s="8">
        <v>304.87877574130914</v>
      </c>
      <c r="E70" s="6">
        <v>58</v>
      </c>
      <c r="F70" s="6">
        <v>90</v>
      </c>
      <c r="G70" s="6">
        <v>250</v>
      </c>
      <c r="H70" s="10">
        <v>16.666666666666668</v>
      </c>
    </row>
    <row r="71" spans="1:8" x14ac:dyDescent="0.25">
      <c r="A71" s="6" t="s">
        <v>295</v>
      </c>
      <c r="B71" s="6" t="s">
        <v>109</v>
      </c>
      <c r="C71" s="7">
        <v>-0.10926118626430792</v>
      </c>
      <c r="D71" s="8">
        <v>2131.5495501951996</v>
      </c>
      <c r="E71" s="6">
        <v>92</v>
      </c>
      <c r="F71" s="6">
        <v>96</v>
      </c>
      <c r="G71" s="6">
        <v>36</v>
      </c>
      <c r="H71" s="10">
        <v>16.333333333333332</v>
      </c>
    </row>
    <row r="72" spans="1:8" x14ac:dyDescent="0.25">
      <c r="A72" s="6" t="s">
        <v>305</v>
      </c>
      <c r="B72" s="6" t="s">
        <v>119</v>
      </c>
      <c r="C72" s="7">
        <v>-9.109449354180843E-2</v>
      </c>
      <c r="D72" s="8">
        <v>832.3252770475998</v>
      </c>
      <c r="E72" s="6">
        <v>87</v>
      </c>
      <c r="F72" s="6">
        <v>108</v>
      </c>
      <c r="G72" s="6">
        <v>60</v>
      </c>
      <c r="H72" s="10">
        <v>16</v>
      </c>
    </row>
    <row r="73" spans="1:8" x14ac:dyDescent="0.25">
      <c r="A73" s="6" t="s">
        <v>322</v>
      </c>
      <c r="B73" s="6" t="s">
        <v>136</v>
      </c>
      <c r="C73" s="7">
        <v>-0.38350751229665347</v>
      </c>
      <c r="D73" s="8">
        <v>331.9751478990396</v>
      </c>
      <c r="E73" s="6">
        <v>98</v>
      </c>
      <c r="F73" s="6">
        <v>30</v>
      </c>
      <c r="G73" s="6">
        <v>160</v>
      </c>
      <c r="H73" s="10">
        <v>15.5</v>
      </c>
    </row>
    <row r="74" spans="1:8" x14ac:dyDescent="0.25">
      <c r="A74" s="6" t="s">
        <v>306</v>
      </c>
      <c r="B74" s="6" t="s">
        <v>120</v>
      </c>
      <c r="C74" s="7">
        <v>-9.109449354180843E-2</v>
      </c>
      <c r="D74" s="8">
        <v>832.3252770475998</v>
      </c>
      <c r="E74" s="6">
        <v>116</v>
      </c>
      <c r="F74" s="6">
        <v>84</v>
      </c>
      <c r="G74" s="6">
        <v>84</v>
      </c>
      <c r="H74" s="10">
        <v>15.416666666666666</v>
      </c>
    </row>
    <row r="75" spans="1:8" x14ac:dyDescent="0.25">
      <c r="A75" s="6" t="s">
        <v>228</v>
      </c>
      <c r="B75" s="6" t="s">
        <v>42</v>
      </c>
      <c r="C75" s="7">
        <v>-0.12708210027902256</v>
      </c>
      <c r="D75" s="8">
        <v>6427.0203143151984</v>
      </c>
      <c r="E75" s="6">
        <v>158</v>
      </c>
      <c r="F75" s="6">
        <v>0</v>
      </c>
      <c r="G75" s="6">
        <v>16</v>
      </c>
      <c r="H75" s="10">
        <v>15.333333333333334</v>
      </c>
    </row>
    <row r="76" spans="1:8" x14ac:dyDescent="0.25">
      <c r="A76" s="6" t="s">
        <v>235</v>
      </c>
      <c r="B76" s="6" t="s">
        <v>49</v>
      </c>
      <c r="C76" s="7">
        <v>-0.172293979907848</v>
      </c>
      <c r="D76" s="8">
        <v>6821.705599018399</v>
      </c>
      <c r="E76" s="6">
        <v>158</v>
      </c>
      <c r="F76" s="6">
        <v>56</v>
      </c>
      <c r="G76" s="6">
        <v>0</v>
      </c>
      <c r="H76" s="10">
        <v>14.5</v>
      </c>
    </row>
    <row r="77" spans="1:8" x14ac:dyDescent="0.25">
      <c r="A77" s="6" t="s">
        <v>229</v>
      </c>
      <c r="B77" s="6" t="s">
        <v>43</v>
      </c>
      <c r="C77" s="7">
        <v>-0.12708210027902256</v>
      </c>
      <c r="D77" s="8">
        <v>6427.0203143151984</v>
      </c>
      <c r="E77" s="6">
        <v>269</v>
      </c>
      <c r="F77" s="6">
        <v>0</v>
      </c>
      <c r="G77" s="6">
        <v>0</v>
      </c>
      <c r="H77" s="10">
        <v>14.333333333333334</v>
      </c>
    </row>
    <row r="78" spans="1:8" x14ac:dyDescent="0.25">
      <c r="A78" s="6" t="s">
        <v>309</v>
      </c>
      <c r="B78" s="6" t="s">
        <v>123</v>
      </c>
      <c r="C78" s="7">
        <v>-6.2811565304087602E-2</v>
      </c>
      <c r="D78" s="8">
        <v>585.18007511199994</v>
      </c>
      <c r="E78" s="6">
        <v>120</v>
      </c>
      <c r="F78" s="6">
        <v>10</v>
      </c>
      <c r="G78" s="6">
        <v>140</v>
      </c>
      <c r="H78" s="10">
        <v>13.75</v>
      </c>
    </row>
    <row r="79" spans="1:8" x14ac:dyDescent="0.25">
      <c r="A79" s="6" t="s">
        <v>301</v>
      </c>
      <c r="B79" s="6" t="s">
        <v>115</v>
      </c>
      <c r="C79" s="7">
        <v>-7.8890097932535319E-2</v>
      </c>
      <c r="D79" s="8">
        <v>1053.9466671963999</v>
      </c>
      <c r="E79" s="6">
        <v>112</v>
      </c>
      <c r="F79" s="6">
        <v>0</v>
      </c>
      <c r="G79" s="6">
        <v>110</v>
      </c>
      <c r="H79" s="10">
        <v>13.25</v>
      </c>
    </row>
    <row r="80" spans="1:8" x14ac:dyDescent="0.25">
      <c r="A80" s="6" t="s">
        <v>236</v>
      </c>
      <c r="B80" s="6" t="s">
        <v>50</v>
      </c>
      <c r="C80" s="7">
        <v>-0.172293979907848</v>
      </c>
      <c r="D80" s="8">
        <v>6821.705599018399</v>
      </c>
      <c r="E80" s="6">
        <v>164</v>
      </c>
      <c r="F80" s="6">
        <v>68</v>
      </c>
      <c r="G80" s="6">
        <v>0</v>
      </c>
      <c r="H80" s="10">
        <v>13.083333333333334</v>
      </c>
    </row>
    <row r="81" spans="1:8" x14ac:dyDescent="0.25">
      <c r="A81" s="6" t="s">
        <v>315</v>
      </c>
      <c r="B81" s="6" t="s">
        <v>129</v>
      </c>
      <c r="C81" s="7">
        <v>-0.18258766626360334</v>
      </c>
      <c r="D81" s="8">
        <v>420.83162848479998</v>
      </c>
      <c r="E81" s="6">
        <v>7</v>
      </c>
      <c r="F81" s="6">
        <v>60</v>
      </c>
      <c r="G81" s="6">
        <v>60</v>
      </c>
      <c r="H81" s="10">
        <v>12.833333333333334</v>
      </c>
    </row>
    <row r="82" spans="1:8" x14ac:dyDescent="0.25">
      <c r="A82" s="6" t="s">
        <v>357</v>
      </c>
      <c r="B82" s="6" t="s">
        <v>171</v>
      </c>
      <c r="C82" s="7">
        <v>-0.13995943204868144</v>
      </c>
      <c r="D82" s="8">
        <v>527.90713159040001</v>
      </c>
      <c r="E82" s="6">
        <v>28</v>
      </c>
      <c r="F82" s="6">
        <v>40</v>
      </c>
      <c r="G82" s="6">
        <v>20</v>
      </c>
      <c r="H82" s="10">
        <v>12.666666666666666</v>
      </c>
    </row>
    <row r="83" spans="1:8" x14ac:dyDescent="0.25">
      <c r="A83" s="6" t="s">
        <v>302</v>
      </c>
      <c r="B83" s="6" t="s">
        <v>116</v>
      </c>
      <c r="C83" s="7">
        <v>-7.8890097932535319E-2</v>
      </c>
      <c r="D83" s="8">
        <v>1053.9466671963999</v>
      </c>
      <c r="E83" s="6">
        <v>46</v>
      </c>
      <c r="F83" s="6">
        <v>0</v>
      </c>
      <c r="G83" s="6">
        <v>230</v>
      </c>
      <c r="H83" s="10">
        <v>12.083333333333334</v>
      </c>
    </row>
    <row r="84" spans="1:8" x14ac:dyDescent="0.25">
      <c r="A84" s="6" t="s">
        <v>329</v>
      </c>
      <c r="B84" s="6" t="s">
        <v>143</v>
      </c>
      <c r="C84" s="7">
        <v>-0.17553088065392974</v>
      </c>
      <c r="D84" s="8">
        <v>2513.9396702247554</v>
      </c>
      <c r="E84" s="6">
        <v>70</v>
      </c>
      <c r="F84" s="6">
        <v>0</v>
      </c>
      <c r="G84" s="6">
        <v>0</v>
      </c>
      <c r="H84" s="10">
        <v>12</v>
      </c>
    </row>
    <row r="85" spans="1:8" x14ac:dyDescent="0.25">
      <c r="A85" s="6" t="s">
        <v>283</v>
      </c>
      <c r="B85" s="6" t="s">
        <v>97</v>
      </c>
      <c r="C85" s="7">
        <v>-0.11177358191121456</v>
      </c>
      <c r="D85" s="8">
        <v>2398.6943405412435</v>
      </c>
      <c r="E85" s="6">
        <v>23</v>
      </c>
      <c r="F85" s="6">
        <v>70</v>
      </c>
      <c r="G85" s="6">
        <v>10</v>
      </c>
      <c r="H85" s="10">
        <v>11.75</v>
      </c>
    </row>
    <row r="86" spans="1:8" x14ac:dyDescent="0.25">
      <c r="A86" s="6" t="s">
        <v>316</v>
      </c>
      <c r="B86" s="6" t="s">
        <v>130</v>
      </c>
      <c r="C86" s="7">
        <v>-0.18258766626360334</v>
      </c>
      <c r="D86" s="8">
        <v>420.83162848479998</v>
      </c>
      <c r="E86" s="6">
        <v>43</v>
      </c>
      <c r="F86" s="6">
        <v>0</v>
      </c>
      <c r="G86" s="6">
        <v>60</v>
      </c>
      <c r="H86" s="10">
        <v>11.666666666666666</v>
      </c>
    </row>
    <row r="87" spans="1:8" x14ac:dyDescent="0.25">
      <c r="A87" s="6" t="s">
        <v>222</v>
      </c>
      <c r="B87" s="6" t="s">
        <v>36</v>
      </c>
      <c r="C87" s="7">
        <v>-0.25166986930058688</v>
      </c>
      <c r="D87" s="8">
        <v>7284.644204532935</v>
      </c>
      <c r="E87" s="6">
        <v>98</v>
      </c>
      <c r="F87" s="6">
        <v>60</v>
      </c>
      <c r="G87" s="6">
        <v>0</v>
      </c>
      <c r="H87" s="10">
        <v>11.333333333333334</v>
      </c>
    </row>
    <row r="88" spans="1:8" x14ac:dyDescent="0.25">
      <c r="A88" s="6" t="s">
        <v>190</v>
      </c>
      <c r="B88" s="6" t="s">
        <v>4</v>
      </c>
      <c r="C88" s="7">
        <v>-8.7155963302752437E-2</v>
      </c>
      <c r="D88" s="8">
        <v>619.41933482599995</v>
      </c>
      <c r="E88" s="6">
        <v>103</v>
      </c>
      <c r="F88" s="6">
        <v>40</v>
      </c>
      <c r="G88" s="6">
        <v>70</v>
      </c>
      <c r="H88" s="10">
        <v>11.166666666666666</v>
      </c>
    </row>
    <row r="89" spans="1:8" x14ac:dyDescent="0.25">
      <c r="A89" s="6" t="s">
        <v>313</v>
      </c>
      <c r="B89" s="6" t="s">
        <v>127</v>
      </c>
      <c r="C89" s="7">
        <v>-0.255</v>
      </c>
      <c r="D89" s="8">
        <v>556.54360335119986</v>
      </c>
      <c r="E89" s="6">
        <v>29</v>
      </c>
      <c r="F89" s="6">
        <v>50</v>
      </c>
      <c r="G89" s="6">
        <v>150</v>
      </c>
      <c r="H89" s="10">
        <v>11.083333333333334</v>
      </c>
    </row>
    <row r="90" spans="1:8" x14ac:dyDescent="0.25">
      <c r="A90" s="6" t="s">
        <v>284</v>
      </c>
      <c r="B90" s="6" t="s">
        <v>98</v>
      </c>
      <c r="C90" s="7">
        <v>-0.11177866225175126</v>
      </c>
      <c r="D90" s="8">
        <v>2398.6806208591388</v>
      </c>
      <c r="E90" s="6">
        <v>43</v>
      </c>
      <c r="F90" s="6">
        <v>40</v>
      </c>
      <c r="G90" s="6">
        <v>10</v>
      </c>
      <c r="H90" s="10">
        <v>10.916666666666666</v>
      </c>
    </row>
    <row r="91" spans="1:8" x14ac:dyDescent="0.25">
      <c r="A91" s="6" t="s">
        <v>356</v>
      </c>
      <c r="B91" s="6" t="s">
        <v>170</v>
      </c>
      <c r="C91" s="7">
        <v>-0.16783385655638727</v>
      </c>
      <c r="D91" s="8">
        <v>2145.2452540807999</v>
      </c>
      <c r="E91" s="6">
        <v>43</v>
      </c>
      <c r="F91" s="6">
        <v>72</v>
      </c>
      <c r="G91" s="6">
        <v>0</v>
      </c>
      <c r="H91" s="10">
        <v>10.666666666666666</v>
      </c>
    </row>
    <row r="92" spans="1:8" x14ac:dyDescent="0.25">
      <c r="A92" s="6" t="s">
        <v>310</v>
      </c>
      <c r="B92" s="6" t="s">
        <v>124</v>
      </c>
      <c r="C92" s="7">
        <v>-6.2811565304087602E-2</v>
      </c>
      <c r="D92" s="8">
        <v>585.18007511199994</v>
      </c>
      <c r="E92" s="6">
        <v>30</v>
      </c>
      <c r="F92" s="6">
        <v>60</v>
      </c>
      <c r="G92" s="6">
        <v>110</v>
      </c>
      <c r="H92" s="10">
        <v>10.5</v>
      </c>
    </row>
    <row r="93" spans="1:8" x14ac:dyDescent="0.25">
      <c r="A93" s="6" t="s">
        <v>223</v>
      </c>
      <c r="B93" s="6" t="s">
        <v>37</v>
      </c>
      <c r="C93" s="7">
        <v>-0.25166986930058688</v>
      </c>
      <c r="D93" s="8">
        <v>7284.644204532935</v>
      </c>
      <c r="E93" s="6">
        <v>75</v>
      </c>
      <c r="F93" s="6">
        <v>12</v>
      </c>
      <c r="G93" s="6">
        <v>0</v>
      </c>
      <c r="H93" s="10">
        <v>10.166666666666666</v>
      </c>
    </row>
    <row r="94" spans="1:8" x14ac:dyDescent="0.25">
      <c r="A94" s="6" t="s">
        <v>314</v>
      </c>
      <c r="B94" s="6" t="s">
        <v>128</v>
      </c>
      <c r="C94" s="7">
        <v>-0.255</v>
      </c>
      <c r="D94" s="8">
        <v>556.54360335119986</v>
      </c>
      <c r="E94" s="6">
        <v>120</v>
      </c>
      <c r="F94" s="6">
        <v>60</v>
      </c>
      <c r="G94" s="6">
        <v>140</v>
      </c>
      <c r="H94" s="10">
        <v>10</v>
      </c>
    </row>
    <row r="95" spans="1:8" x14ac:dyDescent="0.25">
      <c r="A95" s="6" t="s">
        <v>362</v>
      </c>
      <c r="B95" s="6" t="s">
        <v>176</v>
      </c>
      <c r="C95" s="7">
        <v>-0.18574821852731593</v>
      </c>
      <c r="D95" s="8">
        <v>2134.0396781743998</v>
      </c>
      <c r="E95" s="6">
        <v>1</v>
      </c>
      <c r="F95" s="6">
        <v>216</v>
      </c>
      <c r="G95" s="6">
        <v>72</v>
      </c>
      <c r="H95" s="10">
        <v>9.75</v>
      </c>
    </row>
    <row r="96" spans="1:8" x14ac:dyDescent="0.25">
      <c r="A96" s="6" t="s">
        <v>296</v>
      </c>
      <c r="B96" s="6" t="s">
        <v>110</v>
      </c>
      <c r="C96" s="7">
        <v>-0.10926118626430792</v>
      </c>
      <c r="D96" s="8">
        <v>2131.5495501951996</v>
      </c>
      <c r="E96" s="6">
        <v>153</v>
      </c>
      <c r="F96" s="6">
        <v>48</v>
      </c>
      <c r="G96" s="6">
        <v>30</v>
      </c>
      <c r="H96" s="10">
        <v>9.6666666666666661</v>
      </c>
    </row>
    <row r="97" spans="1:8" x14ac:dyDescent="0.25">
      <c r="A97" s="6" t="s">
        <v>191</v>
      </c>
      <c r="B97" s="6" t="s">
        <v>5</v>
      </c>
      <c r="C97" s="7">
        <v>-8.7155963302752437E-2</v>
      </c>
      <c r="D97" s="8">
        <v>619.41933482599995</v>
      </c>
      <c r="E97" s="6">
        <v>129</v>
      </c>
      <c r="F97" s="6">
        <v>20</v>
      </c>
      <c r="G97" s="6">
        <v>80</v>
      </c>
      <c r="H97" s="10">
        <v>9.5833333333333339</v>
      </c>
    </row>
    <row r="98" spans="1:8" x14ac:dyDescent="0.25">
      <c r="A98" s="6" t="s">
        <v>335</v>
      </c>
      <c r="B98" s="6" t="s">
        <v>149</v>
      </c>
      <c r="C98" s="7">
        <v>-0.31153522312657878</v>
      </c>
      <c r="D98" s="8">
        <v>1527.0709832443999</v>
      </c>
      <c r="E98" s="6">
        <v>4</v>
      </c>
      <c r="F98" s="6">
        <v>100</v>
      </c>
      <c r="G98" s="6">
        <v>30</v>
      </c>
      <c r="H98" s="10">
        <v>9.25</v>
      </c>
    </row>
    <row r="99" spans="1:8" x14ac:dyDescent="0.25">
      <c r="A99" s="6" t="s">
        <v>364</v>
      </c>
      <c r="B99" s="6" t="s">
        <v>178</v>
      </c>
      <c r="C99" s="7">
        <v>-0.20585625554569653</v>
      </c>
      <c r="D99" s="8">
        <v>557.16613534599992</v>
      </c>
      <c r="E99" s="6">
        <v>46</v>
      </c>
      <c r="F99" s="6">
        <v>0</v>
      </c>
      <c r="G99" s="6">
        <v>200</v>
      </c>
      <c r="H99" s="10">
        <v>8.8333333333333339</v>
      </c>
    </row>
    <row r="100" spans="1:8" x14ac:dyDescent="0.25">
      <c r="A100" s="6" t="s">
        <v>330</v>
      </c>
      <c r="B100" s="6" t="s">
        <v>144</v>
      </c>
      <c r="C100" s="7">
        <v>-0.17553088065392974</v>
      </c>
      <c r="D100" s="8">
        <v>2513.9396702247554</v>
      </c>
      <c r="E100" s="6">
        <v>57</v>
      </c>
      <c r="F100" s="6">
        <v>72</v>
      </c>
      <c r="G100" s="6">
        <v>0</v>
      </c>
      <c r="H100" s="10">
        <v>8.6666666666666661</v>
      </c>
    </row>
    <row r="101" spans="1:8" x14ac:dyDescent="0.25">
      <c r="A101" s="6" t="s">
        <v>325</v>
      </c>
      <c r="B101" s="6" t="s">
        <v>139</v>
      </c>
      <c r="C101" s="7">
        <v>-8.1145584725537012E-2</v>
      </c>
      <c r="D101" s="8">
        <v>1917.3985439839998</v>
      </c>
      <c r="E101" s="6">
        <v>184</v>
      </c>
      <c r="F101" s="6">
        <v>0</v>
      </c>
      <c r="G101" s="6">
        <v>10</v>
      </c>
      <c r="H101" s="10">
        <v>8.5833333333333339</v>
      </c>
    </row>
    <row r="102" spans="1:8" x14ac:dyDescent="0.25">
      <c r="A102" s="6" t="s">
        <v>343</v>
      </c>
      <c r="B102" s="6" t="s">
        <v>157</v>
      </c>
      <c r="C102" s="7">
        <v>-0.13343037360504606</v>
      </c>
      <c r="D102" s="8">
        <v>2223.6842854255997</v>
      </c>
      <c r="E102" s="6">
        <v>29</v>
      </c>
      <c r="F102" s="6">
        <v>40</v>
      </c>
      <c r="G102" s="6">
        <v>0</v>
      </c>
      <c r="H102" s="10">
        <v>8.5</v>
      </c>
    </row>
    <row r="103" spans="1:8" x14ac:dyDescent="0.25">
      <c r="A103" s="6" t="s">
        <v>204</v>
      </c>
      <c r="B103" s="6" t="s">
        <v>18</v>
      </c>
      <c r="C103" s="7">
        <v>-0.22535866743457922</v>
      </c>
      <c r="D103" s="8">
        <v>7919.8113271926759</v>
      </c>
      <c r="E103" s="6">
        <v>10</v>
      </c>
      <c r="F103" s="6">
        <v>10</v>
      </c>
      <c r="G103" s="6">
        <v>44</v>
      </c>
      <c r="H103" s="10">
        <v>8.25</v>
      </c>
    </row>
    <row r="104" spans="1:8" x14ac:dyDescent="0.25">
      <c r="A104" s="6" t="s">
        <v>338</v>
      </c>
      <c r="B104" s="6" t="s">
        <v>152</v>
      </c>
      <c r="C104" s="7">
        <v>-3.0288689067676344E-2</v>
      </c>
      <c r="D104" s="8">
        <v>2551.1361146903996</v>
      </c>
      <c r="E104" s="6">
        <v>96</v>
      </c>
      <c r="F104" s="6">
        <v>54</v>
      </c>
      <c r="G104" s="6">
        <v>80</v>
      </c>
      <c r="H104" s="10">
        <v>8.0833333333333339</v>
      </c>
    </row>
    <row r="105" spans="1:8" x14ac:dyDescent="0.25">
      <c r="A105" s="6" t="s">
        <v>299</v>
      </c>
      <c r="B105" s="6" t="s">
        <v>113</v>
      </c>
      <c r="C105" s="7">
        <v>-0.13709677419354838</v>
      </c>
      <c r="D105" s="8">
        <v>1398.8293923155998</v>
      </c>
      <c r="E105" s="6">
        <v>48</v>
      </c>
      <c r="F105" s="6">
        <v>60</v>
      </c>
      <c r="G105" s="6">
        <v>0</v>
      </c>
      <c r="H105" s="10">
        <v>8</v>
      </c>
    </row>
    <row r="106" spans="1:8" x14ac:dyDescent="0.25">
      <c r="A106" s="6" t="s">
        <v>257</v>
      </c>
      <c r="B106" s="6" t="s">
        <v>71</v>
      </c>
      <c r="C106" s="7">
        <v>-5.9657340071490039E-2</v>
      </c>
      <c r="D106" s="8">
        <v>4749.2965883291999</v>
      </c>
      <c r="E106" s="6">
        <v>101</v>
      </c>
      <c r="F106" s="6">
        <v>36</v>
      </c>
      <c r="G106" s="6">
        <v>0</v>
      </c>
      <c r="H106" s="10">
        <v>7.833333333333333</v>
      </c>
    </row>
    <row r="107" spans="1:8" x14ac:dyDescent="0.25">
      <c r="A107" s="6" t="s">
        <v>202</v>
      </c>
      <c r="B107" s="6" t="s">
        <v>16</v>
      </c>
      <c r="C107" s="7">
        <v>-0.27231866088034717</v>
      </c>
      <c r="D107" s="8">
        <v>8768.363146757998</v>
      </c>
      <c r="E107" s="6">
        <v>86</v>
      </c>
      <c r="F107" s="6">
        <v>0</v>
      </c>
      <c r="G107" s="6">
        <v>32</v>
      </c>
      <c r="H107" s="10">
        <v>7.666666666666667</v>
      </c>
    </row>
    <row r="108" spans="1:8" x14ac:dyDescent="0.25">
      <c r="A108" s="6" t="s">
        <v>291</v>
      </c>
      <c r="B108" s="6" t="s">
        <v>105</v>
      </c>
      <c r="C108" s="7">
        <v>-0.11767697598610694</v>
      </c>
      <c r="D108" s="8">
        <v>2181.7175680478226</v>
      </c>
      <c r="E108" s="6">
        <v>106</v>
      </c>
      <c r="F108" s="6">
        <v>0</v>
      </c>
      <c r="G108" s="6">
        <v>210</v>
      </c>
      <c r="H108" s="10">
        <v>7.666666666666667</v>
      </c>
    </row>
    <row r="109" spans="1:8" x14ac:dyDescent="0.25">
      <c r="A109" s="6" t="s">
        <v>226</v>
      </c>
      <c r="B109" s="6" t="s">
        <v>40</v>
      </c>
      <c r="C109" s="7">
        <v>-8.0110497237569023E-2</v>
      </c>
      <c r="D109" s="8">
        <v>6426.3977823203995</v>
      </c>
      <c r="E109" s="6">
        <v>18</v>
      </c>
      <c r="F109" s="6">
        <v>0</v>
      </c>
      <c r="G109" s="6">
        <v>128</v>
      </c>
      <c r="H109" s="10">
        <v>7.5</v>
      </c>
    </row>
    <row r="110" spans="1:8" x14ac:dyDescent="0.25">
      <c r="A110" s="6" t="s">
        <v>203</v>
      </c>
      <c r="B110" s="6" t="s">
        <v>17</v>
      </c>
      <c r="C110" s="7">
        <v>-0.27231866088034717</v>
      </c>
      <c r="D110" s="8">
        <v>8768.363146757998</v>
      </c>
      <c r="E110" s="6">
        <v>29</v>
      </c>
      <c r="F110" s="6">
        <v>0</v>
      </c>
      <c r="G110" s="6">
        <v>0</v>
      </c>
      <c r="H110" s="10">
        <v>7.416666666666667</v>
      </c>
    </row>
    <row r="111" spans="1:8" x14ac:dyDescent="0.25">
      <c r="A111" s="6" t="s">
        <v>317</v>
      </c>
      <c r="B111" s="6" t="s">
        <v>131</v>
      </c>
      <c r="C111" s="7">
        <v>-2.0270270270270396E-2</v>
      </c>
      <c r="D111" s="8">
        <v>541.60283547599988</v>
      </c>
      <c r="E111" s="6">
        <v>11</v>
      </c>
      <c r="F111" s="6">
        <v>10</v>
      </c>
      <c r="G111" s="6">
        <v>50</v>
      </c>
      <c r="H111" s="10">
        <v>6.75</v>
      </c>
    </row>
    <row r="112" spans="1:8" x14ac:dyDescent="0.25">
      <c r="A112" s="6" t="s">
        <v>267</v>
      </c>
      <c r="B112" s="6" t="s">
        <v>81</v>
      </c>
      <c r="C112" s="7">
        <v>-4.7677691766361718E-2</v>
      </c>
      <c r="D112" s="8">
        <v>3369.7656878523999</v>
      </c>
      <c r="E112" s="6">
        <v>104</v>
      </c>
      <c r="F112" s="6">
        <v>16</v>
      </c>
      <c r="G112" s="6">
        <v>16</v>
      </c>
      <c r="H112" s="10">
        <v>6.25</v>
      </c>
    </row>
    <row r="113" spans="1:8" x14ac:dyDescent="0.25">
      <c r="A113" s="6" t="s">
        <v>227</v>
      </c>
      <c r="B113" s="6" t="s">
        <v>41</v>
      </c>
      <c r="C113" s="7">
        <v>-8.0110497237569023E-2</v>
      </c>
      <c r="D113" s="8">
        <v>6426.3977823203995</v>
      </c>
      <c r="E113" s="6">
        <v>55</v>
      </c>
      <c r="F113" s="6">
        <v>0</v>
      </c>
      <c r="G113" s="6">
        <v>58</v>
      </c>
      <c r="H113" s="10">
        <v>6.166666666666667</v>
      </c>
    </row>
    <row r="114" spans="1:8" x14ac:dyDescent="0.25">
      <c r="A114" s="6" t="s">
        <v>205</v>
      </c>
      <c r="B114" s="6" t="s">
        <v>19</v>
      </c>
      <c r="C114" s="7">
        <v>-0.22535866743457922</v>
      </c>
      <c r="D114" s="8">
        <v>7919.8113271926759</v>
      </c>
      <c r="E114" s="6">
        <v>18</v>
      </c>
      <c r="F114" s="6">
        <v>0</v>
      </c>
      <c r="G114" s="6">
        <v>32</v>
      </c>
      <c r="H114" s="10">
        <v>6.083333333333333</v>
      </c>
    </row>
    <row r="115" spans="1:8" x14ac:dyDescent="0.25">
      <c r="A115" s="6" t="s">
        <v>292</v>
      </c>
      <c r="B115" s="6" t="s">
        <v>106</v>
      </c>
      <c r="C115" s="7">
        <v>-0.11767697598610694</v>
      </c>
      <c r="D115" s="8">
        <v>2181.7175680478226</v>
      </c>
      <c r="E115" s="6">
        <v>60</v>
      </c>
      <c r="F115" s="6">
        <v>42</v>
      </c>
      <c r="G115" s="6">
        <v>66</v>
      </c>
      <c r="H115" s="10">
        <v>6.083333333333333</v>
      </c>
    </row>
    <row r="116" spans="1:8" x14ac:dyDescent="0.25">
      <c r="A116" s="6" t="s">
        <v>359</v>
      </c>
      <c r="B116" s="6" t="s">
        <v>173</v>
      </c>
      <c r="C116" s="7">
        <v>-0.26588235294117657</v>
      </c>
      <c r="D116" s="8">
        <v>582.68994713279994</v>
      </c>
      <c r="E116" s="6">
        <v>14</v>
      </c>
      <c r="F116" s="6">
        <v>157</v>
      </c>
      <c r="G116" s="6">
        <v>40</v>
      </c>
      <c r="H116" s="10">
        <v>6</v>
      </c>
    </row>
    <row r="117" spans="1:8" x14ac:dyDescent="0.25">
      <c r="A117" s="6" t="s">
        <v>198</v>
      </c>
      <c r="B117" s="6" t="s">
        <v>12</v>
      </c>
      <c r="C117" s="7">
        <v>-0.25857349367945126</v>
      </c>
      <c r="D117" s="8">
        <v>15006.756266648797</v>
      </c>
      <c r="E117" s="6">
        <v>0</v>
      </c>
      <c r="F117" s="6">
        <v>26</v>
      </c>
      <c r="G117" s="6">
        <v>0</v>
      </c>
      <c r="H117" s="10">
        <v>6</v>
      </c>
    </row>
    <row r="118" spans="1:8" x14ac:dyDescent="0.25">
      <c r="A118" s="6" t="s">
        <v>268</v>
      </c>
      <c r="B118" s="6" t="s">
        <v>82</v>
      </c>
      <c r="C118" s="7">
        <v>-4.7677691766361718E-2</v>
      </c>
      <c r="D118" s="8">
        <v>3369.7656878523999</v>
      </c>
      <c r="E118" s="6">
        <v>87</v>
      </c>
      <c r="F118" s="6">
        <v>16</v>
      </c>
      <c r="G118" s="6">
        <v>12</v>
      </c>
      <c r="H118" s="10">
        <v>5.916666666666667</v>
      </c>
    </row>
    <row r="119" spans="1:8" x14ac:dyDescent="0.25">
      <c r="A119" s="6" t="s">
        <v>360</v>
      </c>
      <c r="B119" s="6" t="s">
        <v>174</v>
      </c>
      <c r="C119" s="7">
        <v>-0.24357541899441337</v>
      </c>
      <c r="D119" s="8">
        <v>5478.9040862347993</v>
      </c>
      <c r="E119" s="6">
        <v>65</v>
      </c>
      <c r="F119" s="6">
        <v>0</v>
      </c>
      <c r="G119" s="6">
        <v>48</v>
      </c>
      <c r="H119" s="10">
        <v>5.833333333333333</v>
      </c>
    </row>
    <row r="120" spans="1:8" x14ac:dyDescent="0.25">
      <c r="A120" s="6" t="s">
        <v>243</v>
      </c>
      <c r="B120" s="6" t="s">
        <v>57</v>
      </c>
      <c r="C120" s="7">
        <v>-0.21362540192926038</v>
      </c>
      <c r="D120" s="8">
        <v>4871.9353913047999</v>
      </c>
      <c r="E120" s="6">
        <v>87</v>
      </c>
      <c r="F120" s="6">
        <v>20</v>
      </c>
      <c r="G120" s="6">
        <v>0</v>
      </c>
      <c r="H120" s="10">
        <v>5.75</v>
      </c>
    </row>
    <row r="121" spans="1:8" x14ac:dyDescent="0.25">
      <c r="A121" s="6" t="s">
        <v>300</v>
      </c>
      <c r="B121" s="6" t="s">
        <v>114</v>
      </c>
      <c r="C121" s="7">
        <v>-0.13709677419354838</v>
      </c>
      <c r="D121" s="8">
        <v>1398.8293923155998</v>
      </c>
      <c r="E121" s="6">
        <v>35</v>
      </c>
      <c r="F121" s="6">
        <v>30</v>
      </c>
      <c r="G121" s="6">
        <v>0</v>
      </c>
      <c r="H121" s="10">
        <v>5.75</v>
      </c>
    </row>
    <row r="122" spans="1:8" x14ac:dyDescent="0.25">
      <c r="A122" s="6" t="s">
        <v>318</v>
      </c>
      <c r="B122" s="6" t="s">
        <v>132</v>
      </c>
      <c r="C122" s="7">
        <v>-2.0270270270270396E-2</v>
      </c>
      <c r="D122" s="8">
        <v>541.60283547599988</v>
      </c>
      <c r="E122" s="6">
        <v>34</v>
      </c>
      <c r="F122" s="6">
        <v>10</v>
      </c>
      <c r="G122" s="6">
        <v>30</v>
      </c>
      <c r="H122" s="10">
        <v>5.666666666666667</v>
      </c>
    </row>
    <row r="123" spans="1:8" x14ac:dyDescent="0.25">
      <c r="A123" s="6" t="s">
        <v>258</v>
      </c>
      <c r="B123" s="6" t="s">
        <v>72</v>
      </c>
      <c r="C123" s="7">
        <v>-5.9657340071490039E-2</v>
      </c>
      <c r="D123" s="8">
        <v>4749.2965883291999</v>
      </c>
      <c r="E123" s="6">
        <v>90</v>
      </c>
      <c r="F123" s="6">
        <v>12</v>
      </c>
      <c r="G123" s="6">
        <v>0</v>
      </c>
      <c r="H123" s="10">
        <v>5.5</v>
      </c>
    </row>
    <row r="124" spans="1:8" x14ac:dyDescent="0.25">
      <c r="A124" s="6" t="s">
        <v>358</v>
      </c>
      <c r="B124" s="6" t="s">
        <v>172</v>
      </c>
      <c r="C124" s="7">
        <v>-2.9219363279546329E-2</v>
      </c>
      <c r="D124" s="8">
        <v>1385.7562204247999</v>
      </c>
      <c r="E124" s="6">
        <v>3</v>
      </c>
      <c r="F124" s="6">
        <v>40</v>
      </c>
      <c r="G124" s="6">
        <v>0</v>
      </c>
      <c r="H124" s="10">
        <v>5.333333333333333</v>
      </c>
    </row>
    <row r="125" spans="1:8" x14ac:dyDescent="0.25">
      <c r="A125" s="6" t="s">
        <v>234</v>
      </c>
      <c r="B125" s="6" t="s">
        <v>48</v>
      </c>
      <c r="C125" s="7">
        <v>-0.26045193835947766</v>
      </c>
      <c r="D125" s="8">
        <v>6662.3374083495992</v>
      </c>
      <c r="E125" s="6">
        <v>1</v>
      </c>
      <c r="F125" s="6">
        <v>0</v>
      </c>
      <c r="G125" s="6">
        <v>10</v>
      </c>
      <c r="H125" s="10">
        <v>4.916666666666667</v>
      </c>
    </row>
    <row r="126" spans="1:8" x14ac:dyDescent="0.25">
      <c r="A126" s="6" t="s">
        <v>347</v>
      </c>
      <c r="B126" s="6" t="s">
        <v>161</v>
      </c>
      <c r="C126" s="7">
        <v>-0.15285451197053412</v>
      </c>
      <c r="D126" s="8">
        <v>572.72943521599996</v>
      </c>
      <c r="E126" s="6">
        <v>72</v>
      </c>
      <c r="F126" s="6">
        <v>0</v>
      </c>
      <c r="G126" s="6">
        <v>0</v>
      </c>
      <c r="H126" s="10">
        <v>4.916666666666667</v>
      </c>
    </row>
    <row r="127" spans="1:8" x14ac:dyDescent="0.25">
      <c r="A127" s="6" t="s">
        <v>326</v>
      </c>
      <c r="B127" s="6" t="s">
        <v>140</v>
      </c>
      <c r="C127" s="7">
        <v>-8.1145584725537012E-2</v>
      </c>
      <c r="D127" s="8">
        <v>1917.3985439839998</v>
      </c>
      <c r="E127" s="6">
        <v>49</v>
      </c>
      <c r="F127" s="6">
        <v>30</v>
      </c>
      <c r="G127" s="6">
        <v>20</v>
      </c>
      <c r="H127" s="10">
        <v>4.666666666666667</v>
      </c>
    </row>
    <row r="128" spans="1:8" x14ac:dyDescent="0.25">
      <c r="A128" s="6" t="s">
        <v>244</v>
      </c>
      <c r="B128" s="6" t="s">
        <v>58</v>
      </c>
      <c r="C128" s="7">
        <v>-0.21362540192926038</v>
      </c>
      <c r="D128" s="8">
        <v>4871.9353913047999</v>
      </c>
      <c r="E128" s="6">
        <v>82</v>
      </c>
      <c r="F128" s="6">
        <v>40</v>
      </c>
      <c r="G128" s="6">
        <v>0</v>
      </c>
      <c r="H128" s="10">
        <v>4.333333333333333</v>
      </c>
    </row>
    <row r="129" spans="1:8" x14ac:dyDescent="0.25">
      <c r="A129" s="6" t="s">
        <v>200</v>
      </c>
      <c r="B129" s="6" t="s">
        <v>14</v>
      </c>
      <c r="C129" s="7">
        <v>-0.2131104267487901</v>
      </c>
      <c r="D129" s="8">
        <v>11134.607258992801</v>
      </c>
      <c r="E129" s="6">
        <v>16</v>
      </c>
      <c r="F129" s="6">
        <v>4</v>
      </c>
      <c r="G129" s="6">
        <v>0</v>
      </c>
      <c r="H129" s="10">
        <v>4.333333333333333</v>
      </c>
    </row>
    <row r="130" spans="1:8" x14ac:dyDescent="0.25">
      <c r="A130" s="6" t="s">
        <v>212</v>
      </c>
      <c r="B130" s="6" t="s">
        <v>26</v>
      </c>
      <c r="C130" s="7">
        <v>-0.13202022890604193</v>
      </c>
      <c r="D130" s="8">
        <v>10150.384175214</v>
      </c>
      <c r="E130" s="6">
        <v>8</v>
      </c>
      <c r="F130" s="6">
        <v>4</v>
      </c>
      <c r="G130" s="6">
        <v>46</v>
      </c>
      <c r="H130" s="10">
        <v>4.333333333333333</v>
      </c>
    </row>
    <row r="131" spans="1:8" x14ac:dyDescent="0.25">
      <c r="A131" s="6" t="s">
        <v>196</v>
      </c>
      <c r="B131" s="6" t="s">
        <v>10</v>
      </c>
      <c r="C131" s="7">
        <v>-0.13106882447092294</v>
      </c>
      <c r="D131" s="8">
        <v>3041.6913265927997</v>
      </c>
      <c r="E131" s="6">
        <v>81</v>
      </c>
      <c r="F131" s="6">
        <v>0</v>
      </c>
      <c r="G131" s="6">
        <v>0</v>
      </c>
      <c r="H131" s="10">
        <v>4.333333333333333</v>
      </c>
    </row>
    <row r="132" spans="1:8" x14ac:dyDescent="0.25">
      <c r="A132" s="6" t="s">
        <v>273</v>
      </c>
      <c r="B132" s="6" t="s">
        <v>87</v>
      </c>
      <c r="C132" s="7">
        <v>-0.10373831775700937</v>
      </c>
      <c r="D132" s="8">
        <v>3582.0490980791997</v>
      </c>
      <c r="E132" s="6">
        <v>17</v>
      </c>
      <c r="F132" s="6">
        <v>0</v>
      </c>
      <c r="G132" s="6">
        <v>0</v>
      </c>
      <c r="H132" s="10">
        <v>4.333333333333333</v>
      </c>
    </row>
    <row r="133" spans="1:8" x14ac:dyDescent="0.25">
      <c r="A133" s="6" t="s">
        <v>339</v>
      </c>
      <c r="B133" s="6" t="s">
        <v>153</v>
      </c>
      <c r="C133" s="7">
        <v>-0.18473762622082435</v>
      </c>
      <c r="D133" s="8">
        <v>3065.9700743899994</v>
      </c>
      <c r="E133" s="6">
        <v>85</v>
      </c>
      <c r="F133" s="6">
        <v>66</v>
      </c>
      <c r="G133" s="6">
        <v>0</v>
      </c>
      <c r="H133" s="10">
        <v>4.166666666666667</v>
      </c>
    </row>
    <row r="134" spans="1:8" x14ac:dyDescent="0.25">
      <c r="A134" s="6" t="s">
        <v>311</v>
      </c>
      <c r="B134" s="6" t="s">
        <v>125</v>
      </c>
      <c r="C134" s="7">
        <v>-5.9763148393404797E-2</v>
      </c>
      <c r="D134" s="8">
        <v>528.55075310205802</v>
      </c>
      <c r="E134" s="6">
        <v>75</v>
      </c>
      <c r="F134" s="6">
        <v>0</v>
      </c>
      <c r="G134" s="6">
        <v>0</v>
      </c>
      <c r="H134" s="10">
        <v>4.166666666666667</v>
      </c>
    </row>
    <row r="135" spans="1:8" x14ac:dyDescent="0.25">
      <c r="A135" s="6" t="s">
        <v>340</v>
      </c>
      <c r="B135" s="6" t="s">
        <v>154</v>
      </c>
      <c r="C135" s="7">
        <v>-0.18473762622082435</v>
      </c>
      <c r="D135" s="8">
        <v>3065.9700743899994</v>
      </c>
      <c r="E135" s="6">
        <v>78</v>
      </c>
      <c r="F135" s="6">
        <v>96</v>
      </c>
      <c r="G135" s="6">
        <v>24</v>
      </c>
      <c r="H135" s="10">
        <v>4</v>
      </c>
    </row>
    <row r="136" spans="1:8" x14ac:dyDescent="0.25">
      <c r="A136" s="6" t="s">
        <v>344</v>
      </c>
      <c r="B136" s="6" t="s">
        <v>158</v>
      </c>
      <c r="C136" s="7">
        <v>-0.13337372733282715</v>
      </c>
      <c r="D136" s="8">
        <v>2223.8296441152243</v>
      </c>
      <c r="E136" s="6">
        <v>19</v>
      </c>
      <c r="F136" s="6">
        <v>20</v>
      </c>
      <c r="G136" s="6">
        <v>0</v>
      </c>
      <c r="H136" s="10">
        <v>4</v>
      </c>
    </row>
    <row r="137" spans="1:8" x14ac:dyDescent="0.25">
      <c r="A137" s="6" t="s">
        <v>239</v>
      </c>
      <c r="B137" s="6" t="s">
        <v>53</v>
      </c>
      <c r="C137" s="7">
        <v>-0.17867719644619939</v>
      </c>
      <c r="D137" s="8">
        <v>5179.4661967359998</v>
      </c>
      <c r="E137" s="6">
        <v>77</v>
      </c>
      <c r="F137" s="6">
        <v>0</v>
      </c>
      <c r="G137" s="6">
        <v>34</v>
      </c>
      <c r="H137" s="10">
        <v>3.9166666666666665</v>
      </c>
    </row>
    <row r="138" spans="1:8" x14ac:dyDescent="0.25">
      <c r="A138" s="6" t="s">
        <v>365</v>
      </c>
      <c r="B138" s="6" t="s">
        <v>179</v>
      </c>
      <c r="C138" s="7">
        <v>-7.0448877805486254E-2</v>
      </c>
      <c r="D138" s="8">
        <v>928.1952042467999</v>
      </c>
      <c r="E138" s="6">
        <v>36</v>
      </c>
      <c r="F138" s="6">
        <v>20</v>
      </c>
      <c r="G138" s="6">
        <v>0</v>
      </c>
      <c r="H138" s="10">
        <v>3.9166666666666665</v>
      </c>
    </row>
    <row r="139" spans="1:8" x14ac:dyDescent="0.25">
      <c r="A139" s="6" t="s">
        <v>348</v>
      </c>
      <c r="B139" s="6" t="s">
        <v>162</v>
      </c>
      <c r="C139" s="7">
        <v>-0.15285451197053412</v>
      </c>
      <c r="D139" s="8">
        <v>572.72943521599996</v>
      </c>
      <c r="E139" s="6">
        <v>18</v>
      </c>
      <c r="F139" s="6">
        <v>0</v>
      </c>
      <c r="G139" s="6">
        <v>10</v>
      </c>
      <c r="H139" s="10">
        <v>3.8333333333333335</v>
      </c>
    </row>
    <row r="140" spans="1:8" x14ac:dyDescent="0.25">
      <c r="A140" s="6" t="s">
        <v>312</v>
      </c>
      <c r="B140" s="6" t="s">
        <v>126</v>
      </c>
      <c r="C140" s="7">
        <v>-5.9763148393404797E-2</v>
      </c>
      <c r="D140" s="8">
        <v>528.55075310205802</v>
      </c>
      <c r="E140" s="6">
        <v>62</v>
      </c>
      <c r="F140" s="6">
        <v>40</v>
      </c>
      <c r="G140" s="6">
        <v>20</v>
      </c>
      <c r="H140" s="10">
        <v>3.8333333333333335</v>
      </c>
    </row>
    <row r="141" spans="1:8" x14ac:dyDescent="0.25">
      <c r="A141" s="6" t="s">
        <v>201</v>
      </c>
      <c r="B141" s="6" t="s">
        <v>15</v>
      </c>
      <c r="C141" s="7">
        <v>-0.2131104267487901</v>
      </c>
      <c r="D141" s="8">
        <v>11134.607258992801</v>
      </c>
      <c r="E141" s="6">
        <v>26</v>
      </c>
      <c r="F141" s="6">
        <v>4</v>
      </c>
      <c r="G141" s="6">
        <v>0</v>
      </c>
      <c r="H141" s="10">
        <v>3.75</v>
      </c>
    </row>
    <row r="142" spans="1:8" x14ac:dyDescent="0.25">
      <c r="A142" s="6" t="s">
        <v>213</v>
      </c>
      <c r="B142" s="6" t="s">
        <v>27</v>
      </c>
      <c r="C142" s="7">
        <v>-0.13202022890604193</v>
      </c>
      <c r="D142" s="8">
        <v>10150.384175214</v>
      </c>
      <c r="E142" s="6">
        <v>23</v>
      </c>
      <c r="F142" s="6">
        <v>16</v>
      </c>
      <c r="G142" s="6">
        <v>50</v>
      </c>
      <c r="H142" s="10">
        <v>3.75</v>
      </c>
    </row>
    <row r="143" spans="1:8" x14ac:dyDescent="0.25">
      <c r="A143" s="6" t="s">
        <v>275</v>
      </c>
      <c r="B143" s="6" t="s">
        <v>89</v>
      </c>
      <c r="C143" s="7">
        <v>-7.6457967622391321E-2</v>
      </c>
      <c r="D143" s="8">
        <v>2947.6889953779996</v>
      </c>
      <c r="E143" s="6">
        <v>42</v>
      </c>
      <c r="F143" s="6">
        <v>18</v>
      </c>
      <c r="G143" s="6">
        <v>54</v>
      </c>
      <c r="H143" s="10">
        <v>3.75</v>
      </c>
    </row>
    <row r="144" spans="1:8" x14ac:dyDescent="0.25">
      <c r="A144" s="6" t="s">
        <v>261</v>
      </c>
      <c r="B144" s="6" t="s">
        <v>75</v>
      </c>
      <c r="C144" s="7">
        <v>-6.2847514743049726E-2</v>
      </c>
      <c r="D144" s="8">
        <v>3462.5229550775994</v>
      </c>
      <c r="E144" s="6">
        <v>19</v>
      </c>
      <c r="F144" s="6">
        <v>6</v>
      </c>
      <c r="G144" s="6">
        <v>0</v>
      </c>
      <c r="H144" s="10">
        <v>3.5833333333333335</v>
      </c>
    </row>
    <row r="145" spans="1:8" x14ac:dyDescent="0.25">
      <c r="A145" s="6" t="s">
        <v>262</v>
      </c>
      <c r="B145" s="6" t="s">
        <v>76</v>
      </c>
      <c r="C145" s="7">
        <v>-6.2847514743049726E-2</v>
      </c>
      <c r="D145" s="8">
        <v>3462.5229550775994</v>
      </c>
      <c r="E145" s="6">
        <v>19</v>
      </c>
      <c r="F145" s="6">
        <v>0</v>
      </c>
      <c r="G145" s="6">
        <v>0</v>
      </c>
      <c r="H145" s="10">
        <v>3.5</v>
      </c>
    </row>
    <row r="146" spans="1:8" x14ac:dyDescent="0.25">
      <c r="A146" s="6" t="s">
        <v>197</v>
      </c>
      <c r="B146" s="6" t="s">
        <v>11</v>
      </c>
      <c r="C146" s="7">
        <v>-0.13106882447092294</v>
      </c>
      <c r="D146" s="8">
        <v>3041.6913265927997</v>
      </c>
      <c r="E146" s="6">
        <v>107</v>
      </c>
      <c r="F146" s="6">
        <v>0</v>
      </c>
      <c r="G146" s="6">
        <v>0</v>
      </c>
      <c r="H146" s="10">
        <v>3.4166666666666665</v>
      </c>
    </row>
    <row r="147" spans="1:8" x14ac:dyDescent="0.25">
      <c r="A147" s="6" t="s">
        <v>361</v>
      </c>
      <c r="B147" s="6" t="s">
        <v>175</v>
      </c>
      <c r="C147" s="7">
        <v>-2.9428594784599027E-2</v>
      </c>
      <c r="D147" s="8">
        <v>7391.3223742603996</v>
      </c>
      <c r="E147" s="6">
        <v>51</v>
      </c>
      <c r="F147" s="6">
        <v>0</v>
      </c>
      <c r="G147" s="6">
        <v>52</v>
      </c>
      <c r="H147" s="10">
        <v>3.4166666666666665</v>
      </c>
    </row>
    <row r="148" spans="1:8" x14ac:dyDescent="0.25">
      <c r="A148" s="6" t="s">
        <v>336</v>
      </c>
      <c r="B148" s="6" t="s">
        <v>150</v>
      </c>
      <c r="C148" s="7">
        <v>-0.31153522312657878</v>
      </c>
      <c r="D148" s="8">
        <v>1527.0709832443999</v>
      </c>
      <c r="E148" s="6">
        <v>42</v>
      </c>
      <c r="F148" s="6">
        <v>80</v>
      </c>
      <c r="G148" s="6">
        <v>20</v>
      </c>
      <c r="H148" s="10">
        <v>3.1666666666666665</v>
      </c>
    </row>
    <row r="149" spans="1:8" x14ac:dyDescent="0.25">
      <c r="A149" s="6" t="s">
        <v>274</v>
      </c>
      <c r="B149" s="6" t="s">
        <v>88</v>
      </c>
      <c r="C149" s="7">
        <v>-0.10373831775700937</v>
      </c>
      <c r="D149" s="8">
        <v>3582.0490980791997</v>
      </c>
      <c r="E149" s="6">
        <v>3</v>
      </c>
      <c r="F149" s="6">
        <v>0</v>
      </c>
      <c r="G149" s="6">
        <v>0</v>
      </c>
      <c r="H149" s="10">
        <v>3.1666666666666665</v>
      </c>
    </row>
    <row r="150" spans="1:8" x14ac:dyDescent="0.25">
      <c r="A150" s="6" t="s">
        <v>307</v>
      </c>
      <c r="B150" s="6" t="s">
        <v>121</v>
      </c>
      <c r="C150" s="7">
        <v>-4.0452111838191529E-2</v>
      </c>
      <c r="D150" s="8">
        <v>1004.1441076123998</v>
      </c>
      <c r="E150" s="6">
        <v>1</v>
      </c>
      <c r="F150" s="6">
        <v>0</v>
      </c>
      <c r="G150" s="6">
        <v>80</v>
      </c>
      <c r="H150" s="10">
        <v>3.1666666666666665</v>
      </c>
    </row>
    <row r="151" spans="1:8" x14ac:dyDescent="0.25">
      <c r="A151" s="6" t="s">
        <v>366</v>
      </c>
      <c r="B151" s="6" t="s">
        <v>180</v>
      </c>
      <c r="C151" s="7">
        <v>-0.13844456701599561</v>
      </c>
      <c r="D151" s="8">
        <v>972.3949758775999</v>
      </c>
      <c r="E151" s="6">
        <v>29</v>
      </c>
      <c r="F151" s="6">
        <v>0</v>
      </c>
      <c r="G151" s="6">
        <v>20</v>
      </c>
      <c r="H151" s="10">
        <v>3.0833333333333335</v>
      </c>
    </row>
    <row r="152" spans="1:8" x14ac:dyDescent="0.25">
      <c r="A152" s="6" t="s">
        <v>237</v>
      </c>
      <c r="B152" s="6" t="s">
        <v>51</v>
      </c>
      <c r="C152" s="7">
        <v>-0.13588182228236367</v>
      </c>
      <c r="D152" s="8">
        <v>4770.4626761523987</v>
      </c>
      <c r="E152" s="6">
        <v>45</v>
      </c>
      <c r="F152" s="6">
        <v>0</v>
      </c>
      <c r="G152" s="6">
        <v>36</v>
      </c>
      <c r="H152" s="10">
        <v>2.75</v>
      </c>
    </row>
    <row r="153" spans="1:8" x14ac:dyDescent="0.25">
      <c r="A153" s="6" t="s">
        <v>363</v>
      </c>
      <c r="B153" s="6" t="s">
        <v>177</v>
      </c>
      <c r="C153" s="7">
        <v>-0.10022338049143709</v>
      </c>
      <c r="D153" s="8">
        <v>3761.3383125815994</v>
      </c>
      <c r="E153" s="6">
        <v>0</v>
      </c>
      <c r="F153" s="6">
        <v>14</v>
      </c>
      <c r="G153" s="6">
        <v>18</v>
      </c>
      <c r="H153" s="10">
        <v>2.6666666666666665</v>
      </c>
    </row>
    <row r="154" spans="1:8" x14ac:dyDescent="0.25">
      <c r="A154" s="6" t="s">
        <v>367</v>
      </c>
      <c r="B154" s="6" t="s">
        <v>181</v>
      </c>
      <c r="C154" s="7">
        <v>-0.11058823529411765</v>
      </c>
      <c r="D154" s="8">
        <v>705.9512821031999</v>
      </c>
      <c r="E154" s="6">
        <v>14</v>
      </c>
      <c r="F154" s="6">
        <v>10</v>
      </c>
      <c r="G154" s="6">
        <v>10</v>
      </c>
      <c r="H154" s="10">
        <v>2.5833333333333335</v>
      </c>
    </row>
    <row r="155" spans="1:8" x14ac:dyDescent="0.25">
      <c r="A155" s="6" t="s">
        <v>232</v>
      </c>
      <c r="B155" s="6" t="s">
        <v>46</v>
      </c>
      <c r="C155" s="7">
        <v>-9.2502536949219061E-2</v>
      </c>
      <c r="D155" s="8">
        <v>5120.1074645152603</v>
      </c>
      <c r="E155" s="6">
        <v>22</v>
      </c>
      <c r="F155" s="6">
        <v>22</v>
      </c>
      <c r="G155" s="6">
        <v>30</v>
      </c>
      <c r="H155" s="10">
        <v>2.5</v>
      </c>
    </row>
    <row r="156" spans="1:8" x14ac:dyDescent="0.25">
      <c r="A156" s="6" t="s">
        <v>276</v>
      </c>
      <c r="B156" s="6" t="s">
        <v>90</v>
      </c>
      <c r="C156" s="7">
        <v>-7.6457967622391321E-2</v>
      </c>
      <c r="D156" s="8">
        <v>2947.6889953779996</v>
      </c>
      <c r="E156" s="6">
        <v>16</v>
      </c>
      <c r="F156" s="6">
        <v>24</v>
      </c>
      <c r="G156" s="6">
        <v>36</v>
      </c>
      <c r="H156" s="10">
        <v>2.5</v>
      </c>
    </row>
    <row r="157" spans="1:8" x14ac:dyDescent="0.25">
      <c r="A157" s="6" t="s">
        <v>186</v>
      </c>
      <c r="B157" s="6" t="s">
        <v>0</v>
      </c>
      <c r="C157" s="7">
        <v>-3.4419876909049463E-2</v>
      </c>
      <c r="D157" s="8">
        <v>2637.0455299727996</v>
      </c>
      <c r="E157" s="6">
        <v>16</v>
      </c>
      <c r="F157" s="6">
        <v>0</v>
      </c>
      <c r="G157" s="6">
        <v>0</v>
      </c>
      <c r="H157" s="10">
        <v>2.5</v>
      </c>
    </row>
    <row r="158" spans="1:8" x14ac:dyDescent="0.25">
      <c r="A158" s="6" t="s">
        <v>265</v>
      </c>
      <c r="B158" s="6" t="s">
        <v>79</v>
      </c>
      <c r="C158" s="7">
        <v>-1.3344937626922015E-2</v>
      </c>
      <c r="D158" s="8">
        <v>4234.4626286295997</v>
      </c>
      <c r="E158" s="6">
        <v>50</v>
      </c>
      <c r="F158" s="6">
        <v>0</v>
      </c>
      <c r="G158" s="6">
        <v>18</v>
      </c>
      <c r="H158" s="10">
        <v>2.5</v>
      </c>
    </row>
    <row r="159" spans="1:8" x14ac:dyDescent="0.25">
      <c r="A159" s="6" t="s">
        <v>214</v>
      </c>
      <c r="B159" s="6" t="s">
        <v>28</v>
      </c>
      <c r="C159" s="7">
        <v>-0.20691717332801762</v>
      </c>
      <c r="D159" s="8">
        <v>9906.9741652471967</v>
      </c>
      <c r="E159" s="6">
        <v>0</v>
      </c>
      <c r="F159" s="6">
        <v>20</v>
      </c>
      <c r="G159" s="6">
        <v>0</v>
      </c>
      <c r="H159" s="10">
        <v>2.4166666666666665</v>
      </c>
    </row>
    <row r="160" spans="1:8" x14ac:dyDescent="0.25">
      <c r="A160" s="6" t="s">
        <v>251</v>
      </c>
      <c r="B160" s="6" t="s">
        <v>65</v>
      </c>
      <c r="C160" s="7">
        <v>-0.19159323648487736</v>
      </c>
      <c r="D160" s="8">
        <v>4226.3697126971992</v>
      </c>
      <c r="E160" s="6">
        <v>63</v>
      </c>
      <c r="F160" s="6">
        <v>10</v>
      </c>
      <c r="G160" s="6">
        <v>18</v>
      </c>
      <c r="H160" s="10">
        <v>2.4166666666666665</v>
      </c>
    </row>
    <row r="161" spans="1:8" x14ac:dyDescent="0.25">
      <c r="A161" s="6" t="s">
        <v>240</v>
      </c>
      <c r="B161" s="6" t="s">
        <v>54</v>
      </c>
      <c r="C161" s="7">
        <v>-0.17867719644619939</v>
      </c>
      <c r="D161" s="8">
        <v>5179.4661967359998</v>
      </c>
      <c r="E161" s="6">
        <v>55</v>
      </c>
      <c r="F161" s="6">
        <v>0</v>
      </c>
      <c r="G161" s="6">
        <v>36</v>
      </c>
      <c r="H161" s="10">
        <v>2.4166666666666665</v>
      </c>
    </row>
    <row r="162" spans="1:8" x14ac:dyDescent="0.25">
      <c r="A162" s="6" t="s">
        <v>252</v>
      </c>
      <c r="B162" s="6" t="s">
        <v>66</v>
      </c>
      <c r="C162" s="7">
        <v>-0.19159323648487736</v>
      </c>
      <c r="D162" s="8">
        <v>4226.3697126971992</v>
      </c>
      <c r="E162" s="6">
        <v>69</v>
      </c>
      <c r="F162" s="6">
        <v>10</v>
      </c>
      <c r="G162" s="6">
        <v>20</v>
      </c>
      <c r="H162" s="10">
        <v>2.25</v>
      </c>
    </row>
    <row r="163" spans="1:8" x14ac:dyDescent="0.25">
      <c r="A163" s="6" t="s">
        <v>238</v>
      </c>
      <c r="B163" s="6" t="s">
        <v>52</v>
      </c>
      <c r="C163" s="7">
        <v>-0.13588182228236367</v>
      </c>
      <c r="D163" s="8">
        <v>4770.4626761523987</v>
      </c>
      <c r="E163" s="6">
        <v>45</v>
      </c>
      <c r="F163" s="6">
        <v>0</v>
      </c>
      <c r="G163" s="6">
        <v>26</v>
      </c>
      <c r="H163" s="10">
        <v>2.25</v>
      </c>
    </row>
    <row r="164" spans="1:8" x14ac:dyDescent="0.25">
      <c r="A164" s="6" t="s">
        <v>188</v>
      </c>
      <c r="B164" s="6" t="s">
        <v>2</v>
      </c>
      <c r="C164" s="7">
        <v>-8.6651053864168714E-2</v>
      </c>
      <c r="D164" s="8">
        <v>1456.7248678319997</v>
      </c>
      <c r="E164" s="6">
        <v>3</v>
      </c>
      <c r="F164" s="6">
        <v>10</v>
      </c>
      <c r="G164" s="6">
        <v>0</v>
      </c>
      <c r="H164" s="10">
        <v>2.25</v>
      </c>
    </row>
    <row r="165" spans="1:8" x14ac:dyDescent="0.25">
      <c r="A165" s="6" t="s">
        <v>233</v>
      </c>
      <c r="B165" s="6" t="s">
        <v>47</v>
      </c>
      <c r="C165" s="7">
        <v>-9.2514695926964929E-2</v>
      </c>
      <c r="D165" s="8">
        <v>5120.0388634720039</v>
      </c>
      <c r="E165" s="6">
        <v>48</v>
      </c>
      <c r="F165" s="6">
        <v>10</v>
      </c>
      <c r="G165" s="6">
        <v>26</v>
      </c>
      <c r="H165" s="10">
        <v>2.1666666666666665</v>
      </c>
    </row>
    <row r="166" spans="1:8" x14ac:dyDescent="0.25">
      <c r="A166" s="6" t="s">
        <v>194</v>
      </c>
      <c r="B166" s="6" t="s">
        <v>8</v>
      </c>
      <c r="C166" s="7">
        <v>-0.13725490196078427</v>
      </c>
      <c r="D166" s="8">
        <v>986.09067976319989</v>
      </c>
      <c r="E166" s="6">
        <v>59</v>
      </c>
      <c r="F166" s="6">
        <v>10</v>
      </c>
      <c r="G166" s="6">
        <v>20</v>
      </c>
      <c r="H166" s="10">
        <v>2</v>
      </c>
    </row>
    <row r="167" spans="1:8" x14ac:dyDescent="0.25">
      <c r="A167" s="6" t="s">
        <v>308</v>
      </c>
      <c r="B167" s="6" t="s">
        <v>122</v>
      </c>
      <c r="C167" s="7">
        <v>-4.0452111838191529E-2</v>
      </c>
      <c r="D167" s="8">
        <v>1004.1441076123998</v>
      </c>
      <c r="E167" s="6">
        <v>14</v>
      </c>
      <c r="F167" s="6">
        <v>0</v>
      </c>
      <c r="G167" s="6">
        <v>60</v>
      </c>
      <c r="H167" s="10">
        <v>2</v>
      </c>
    </row>
    <row r="168" spans="1:8" x14ac:dyDescent="0.25">
      <c r="A168" s="6" t="s">
        <v>187</v>
      </c>
      <c r="B168" s="6" t="s">
        <v>1</v>
      </c>
      <c r="C168" s="7">
        <v>-3.4419876909049463E-2</v>
      </c>
      <c r="D168" s="8">
        <v>2637.0455299727996</v>
      </c>
      <c r="E168" s="6">
        <v>30</v>
      </c>
      <c r="F168" s="6">
        <v>0</v>
      </c>
      <c r="G168" s="6">
        <v>0</v>
      </c>
      <c r="H168" s="10">
        <v>2</v>
      </c>
    </row>
    <row r="169" spans="1:8" x14ac:dyDescent="0.25">
      <c r="A169" s="6" t="s">
        <v>241</v>
      </c>
      <c r="B169" s="6" t="s">
        <v>55</v>
      </c>
      <c r="C169" s="7">
        <v>-7.0475497331392578E-2</v>
      </c>
      <c r="D169" s="8">
        <v>4770.4626761523987</v>
      </c>
      <c r="E169" s="6">
        <v>12</v>
      </c>
      <c r="F169" s="6">
        <v>0</v>
      </c>
      <c r="G169" s="6">
        <v>34</v>
      </c>
      <c r="H169" s="10">
        <v>1.9166666666666667</v>
      </c>
    </row>
    <row r="170" spans="1:8" x14ac:dyDescent="0.25">
      <c r="A170" s="6" t="s">
        <v>266</v>
      </c>
      <c r="B170" s="6" t="s">
        <v>80</v>
      </c>
      <c r="C170" s="7">
        <v>-1.3344937626922015E-2</v>
      </c>
      <c r="D170" s="8">
        <v>4234.4626286295997</v>
      </c>
      <c r="E170" s="6">
        <v>40</v>
      </c>
      <c r="F170" s="6">
        <v>0</v>
      </c>
      <c r="G170" s="6">
        <v>12</v>
      </c>
      <c r="H170" s="10">
        <v>1.8333333333333333</v>
      </c>
    </row>
    <row r="171" spans="1:8" x14ac:dyDescent="0.25">
      <c r="A171" s="6" t="s">
        <v>277</v>
      </c>
      <c r="B171" s="6" t="s">
        <v>91</v>
      </c>
      <c r="C171" s="7">
        <v>-0.11860304287690182</v>
      </c>
      <c r="D171" s="8">
        <v>4760.5021642355987</v>
      </c>
      <c r="E171" s="6">
        <v>23</v>
      </c>
      <c r="F171" s="6">
        <v>0</v>
      </c>
      <c r="G171" s="6">
        <v>0</v>
      </c>
      <c r="H171" s="10">
        <v>1.6666666666666667</v>
      </c>
    </row>
    <row r="172" spans="1:8" x14ac:dyDescent="0.25">
      <c r="A172" s="6" t="s">
        <v>215</v>
      </c>
      <c r="B172" s="6" t="s">
        <v>29</v>
      </c>
      <c r="C172" s="7">
        <v>-0.20691717332801762</v>
      </c>
      <c r="D172" s="8">
        <v>9906.9741652471967</v>
      </c>
      <c r="E172" s="6">
        <v>6</v>
      </c>
      <c r="F172" s="6">
        <v>22</v>
      </c>
      <c r="G172" s="6">
        <v>0</v>
      </c>
      <c r="H172" s="10">
        <v>1.5833333333333333</v>
      </c>
    </row>
    <row r="173" spans="1:8" x14ac:dyDescent="0.25">
      <c r="A173" s="6" t="s">
        <v>224</v>
      </c>
      <c r="B173" s="6" t="s">
        <v>38</v>
      </c>
      <c r="C173" s="7">
        <v>-0.20759410801963984</v>
      </c>
      <c r="D173" s="8">
        <v>7535.1272650591991</v>
      </c>
      <c r="E173" s="6">
        <v>6</v>
      </c>
      <c r="F173" s="6">
        <v>44</v>
      </c>
      <c r="G173" s="6">
        <v>0</v>
      </c>
      <c r="H173" s="10">
        <v>1.5</v>
      </c>
    </row>
    <row r="174" spans="1:8" x14ac:dyDescent="0.25">
      <c r="A174" s="6" t="s">
        <v>218</v>
      </c>
      <c r="B174" s="6" t="s">
        <v>32</v>
      </c>
      <c r="C174" s="7">
        <v>-4.5659326752720886E-2</v>
      </c>
      <c r="D174" s="8">
        <v>11736.5956979644</v>
      </c>
      <c r="E174" s="6">
        <v>80</v>
      </c>
      <c r="F174" s="6">
        <v>0</v>
      </c>
      <c r="G174" s="6">
        <v>8</v>
      </c>
      <c r="H174" s="10">
        <v>1.5</v>
      </c>
    </row>
    <row r="175" spans="1:8" x14ac:dyDescent="0.25">
      <c r="A175" s="6" t="s">
        <v>199</v>
      </c>
      <c r="B175" s="6" t="s">
        <v>13</v>
      </c>
      <c r="C175" s="7">
        <v>-0.25857349367945126</v>
      </c>
      <c r="D175" s="8">
        <v>15006.756266648797</v>
      </c>
      <c r="E175" s="6">
        <v>40</v>
      </c>
      <c r="F175" s="6">
        <v>0</v>
      </c>
      <c r="G175" s="6">
        <v>0</v>
      </c>
      <c r="H175" s="10">
        <v>1.4166666666666667</v>
      </c>
    </row>
    <row r="176" spans="1:8" x14ac:dyDescent="0.25">
      <c r="A176" s="6" t="s">
        <v>225</v>
      </c>
      <c r="B176" s="6" t="s">
        <v>39</v>
      </c>
      <c r="C176" s="7">
        <v>-0.20759410801963984</v>
      </c>
      <c r="D176" s="8">
        <v>7535.1272650591991</v>
      </c>
      <c r="E176" s="6">
        <v>8</v>
      </c>
      <c r="F176" s="6">
        <v>76</v>
      </c>
      <c r="G176" s="6">
        <v>0</v>
      </c>
      <c r="H176" s="10">
        <v>1.3333333333333333</v>
      </c>
    </row>
    <row r="177" spans="1:8" x14ac:dyDescent="0.25">
      <c r="A177" s="6" t="s">
        <v>242</v>
      </c>
      <c r="B177" s="6" t="s">
        <v>56</v>
      </c>
      <c r="C177" s="7">
        <v>-7.0475497331392578E-2</v>
      </c>
      <c r="D177" s="8">
        <v>4770.4626761523987</v>
      </c>
      <c r="E177" s="6">
        <v>25</v>
      </c>
      <c r="F177" s="6">
        <v>0</v>
      </c>
      <c r="G177" s="6">
        <v>14</v>
      </c>
      <c r="H177" s="10">
        <v>1.3333333333333333</v>
      </c>
    </row>
    <row r="178" spans="1:8" x14ac:dyDescent="0.25">
      <c r="A178" s="6" t="s">
        <v>278</v>
      </c>
      <c r="B178" s="6" t="s">
        <v>92</v>
      </c>
      <c r="C178" s="7">
        <v>-0.11860304287690182</v>
      </c>
      <c r="D178" s="8">
        <v>4760.5021642355987</v>
      </c>
      <c r="E178" s="6">
        <v>21</v>
      </c>
      <c r="F178" s="6">
        <v>0</v>
      </c>
      <c r="G178" s="6">
        <v>0</v>
      </c>
      <c r="H178" s="10">
        <v>1.25</v>
      </c>
    </row>
    <row r="179" spans="1:8" x14ac:dyDescent="0.25">
      <c r="A179" s="6" t="s">
        <v>189</v>
      </c>
      <c r="B179" s="6" t="s">
        <v>3</v>
      </c>
      <c r="C179" s="7">
        <v>-8.6651053864168714E-2</v>
      </c>
      <c r="D179" s="8">
        <v>1456.7248678319997</v>
      </c>
      <c r="E179" s="6">
        <v>19</v>
      </c>
      <c r="F179" s="6">
        <v>0</v>
      </c>
      <c r="G179" s="6">
        <v>0</v>
      </c>
      <c r="H179" s="10">
        <v>1.25</v>
      </c>
    </row>
    <row r="180" spans="1:8" x14ac:dyDescent="0.25">
      <c r="A180" s="6" t="s">
        <v>345</v>
      </c>
      <c r="B180" s="6" t="s">
        <v>159</v>
      </c>
      <c r="C180" s="7">
        <v>-5.5687203791469186E-2</v>
      </c>
      <c r="D180" s="8">
        <v>2480.7899992779999</v>
      </c>
      <c r="E180" s="6">
        <v>69</v>
      </c>
      <c r="F180" s="6">
        <v>0</v>
      </c>
      <c r="G180" s="6">
        <v>0</v>
      </c>
      <c r="H180" s="10">
        <v>1.1666666666666667</v>
      </c>
    </row>
    <row r="181" spans="1:8" x14ac:dyDescent="0.25">
      <c r="A181" s="6" t="s">
        <v>346</v>
      </c>
      <c r="B181" s="6" t="s">
        <v>160</v>
      </c>
      <c r="C181" s="7">
        <v>-5.5687203791469186E-2</v>
      </c>
      <c r="D181" s="8">
        <v>2480.7899992779999</v>
      </c>
      <c r="E181" s="6">
        <v>93</v>
      </c>
      <c r="F181" s="6">
        <v>0</v>
      </c>
      <c r="G181" s="6">
        <v>0</v>
      </c>
      <c r="H181" s="10">
        <v>1</v>
      </c>
    </row>
    <row r="182" spans="1:8" x14ac:dyDescent="0.25">
      <c r="A182" s="6" t="s">
        <v>219</v>
      </c>
      <c r="B182" s="6" t="s">
        <v>33</v>
      </c>
      <c r="C182" s="7">
        <v>-4.5659326752720886E-2</v>
      </c>
      <c r="D182" s="8">
        <v>11736.5956979644</v>
      </c>
      <c r="E182" s="6">
        <v>49</v>
      </c>
      <c r="F182" s="6">
        <v>0</v>
      </c>
      <c r="G182" s="6">
        <v>6</v>
      </c>
      <c r="H182" s="10">
        <v>0.83333333333333337</v>
      </c>
    </row>
    <row r="183" spans="1:8" x14ac:dyDescent="0.25">
      <c r="A183" s="6" t="s">
        <v>195</v>
      </c>
      <c r="B183" s="6" t="s">
        <v>9</v>
      </c>
      <c r="C183" s="7">
        <v>-0.13725490196078427</v>
      </c>
      <c r="D183" s="8">
        <v>986.09067976319989</v>
      </c>
      <c r="E183" s="6">
        <v>2</v>
      </c>
      <c r="F183" s="6">
        <v>50</v>
      </c>
      <c r="G183" s="6">
        <v>0</v>
      </c>
      <c r="H183" s="10">
        <v>0.16666666666666666</v>
      </c>
    </row>
  </sheetData>
  <autoFilter ref="A1:H1" xr:uid="{57381AB1-F168-4E1E-87A7-0157F4DD807B}">
    <sortState xmlns:xlrd2="http://schemas.microsoft.com/office/spreadsheetml/2017/richdata2" ref="A2:H183">
      <sortCondition descending="1" ref="H1"/>
    </sortState>
  </autoFilter>
  <conditionalFormatting sqref="B2:B183">
    <cfRule type="expression" dxfId="2" priority="1">
      <formula>D2="SIMPECO"</formula>
    </cfRule>
  </conditionalFormatting>
  <conditionalFormatting sqref="B2:B183">
    <cfRule type="expression" dxfId="1" priority="29">
      <formula>D2="SCHOMAECKER"</formula>
    </cfRule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Тертычная Татьяна</dc:creator>
  <cp:lastModifiedBy>Тертычная Татьяна</cp:lastModifiedBy>
  <dcterms:created xsi:type="dcterms:W3CDTF">2022-11-02T05:50:05Z</dcterms:created>
  <dcterms:modified xsi:type="dcterms:W3CDTF">2022-11-02T08:24:29Z</dcterms:modified>
</cp:coreProperties>
</file>