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tychnayatv\Downloads\"/>
    </mc:Choice>
  </mc:AlternateContent>
  <xr:revisionPtr revIDLastSave="0" documentId="8_{27DEA92D-067D-4959-89A3-7E84C35E6901}" xr6:coauthVersionLast="47" xr6:coauthVersionMax="47" xr10:uidLastSave="{00000000-0000-0000-0000-000000000000}"/>
  <bookViews>
    <workbookView xWindow="-120" yWindow="-120" windowWidth="29040" windowHeight="15840" xr2:uid="{A7B6AF9B-9DFB-4F03-BDC9-67A5244B0307}"/>
  </bookViews>
  <sheets>
    <sheet name="Лист1" sheetId="1" r:id="rId1"/>
  </sheets>
  <definedNames>
    <definedName name="_xlnm._FilterDatabase" localSheetId="0" hidden="1">Лист1!$A$1:$D$53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<sst xmlns="http://schemas.openxmlformats.org/spreadsheetml/2006/main" count="108" uniqueCount="108">
  <si>
    <t>Артикул</t>
  </si>
  <si>
    <t>Номенклатура</t>
  </si>
  <si>
    <t>% изменения КО</t>
  </si>
  <si>
    <t>Фильтр воздушный MAN TGA/TGS/TGX, основной (M9710003)</t>
  </si>
  <si>
    <t>Фильтр воздушный VOLVO FH, основной (M9710015)</t>
  </si>
  <si>
    <t>Фильтр топливный, сепаратор VOLVO FM/FH (M9740030)</t>
  </si>
  <si>
    <t>Фильтр масляный VOLVO, RENAULT, вторичный поток (M9720008)</t>
  </si>
  <si>
    <t>Фильтр воздушный MERCEDES Actros MP2/MP3, основной (M9710024)</t>
  </si>
  <si>
    <t>Фильтр воздушный MAN TGA/TGS/TGX, предохр. (M9710018)</t>
  </si>
  <si>
    <t>Фильтр воздушный, кабины MAN (M9730001)</t>
  </si>
  <si>
    <t>Фильтр топливный, сепаратор MERCEDES Actros/Axor (M9740007)</t>
  </si>
  <si>
    <t>Фильтр топливный, сепаратор DAF XF105/106, KAMAZ 5490, со стаканом (M9740001)</t>
  </si>
  <si>
    <t>Фильтр воздушный IVECO, основной (M9710070)</t>
  </si>
  <si>
    <t>Фильтр топливный, элемент KAMAZ 5490 (M9740005)</t>
  </si>
  <si>
    <t>Фильтр воздушный SCANIA 4-ser, основной (M9710028)</t>
  </si>
  <si>
    <t>Фильтр топливный, сепаратор DAF, SCANIA, VOLVO (M9740015)</t>
  </si>
  <si>
    <t>Фильтр топливный VOLVO, RENAULT (M9740066)</t>
  </si>
  <si>
    <t>Фильтр воздушный DAF XF95/105, основной (M9710026)</t>
  </si>
  <si>
    <t>Фильтр масляный, элемент MAN TGA/TGS/TGX, сист. фильтр. Hengst (M9720011)</t>
  </si>
  <si>
    <t>Фильтр воздушный MERCEDES Actros MP2/MP3, основной, сист. фильтр. Mahle (M9710047)</t>
  </si>
  <si>
    <t>Фильтр воздушный VOLVO FH12, основной (M9710058)</t>
  </si>
  <si>
    <t>Фильтр топливный, элемент MAN TGA/TGM/TGL, двиг. D0836/D2066 (M9740004)</t>
  </si>
  <si>
    <t>Фильтр воздушный IVECO Stralis, основной (M9710063)</t>
  </si>
  <si>
    <t>Фильтр топливный, элемент SCANIA DC 16.01-05 (M9740008)</t>
  </si>
  <si>
    <t>Фильтр воздушный, кабины KAMAZ 5490 (M9730008)</t>
  </si>
  <si>
    <t>Фильтр топливный, MAN TGA/TGS/TGX, сепаратор с подогревом (M9740019)</t>
  </si>
  <si>
    <t>Фильтр масляный, элемент MERCEDES Actros (M9720017)</t>
  </si>
  <si>
    <t>Фильтр воздушный IVECO, предохр. (M9710125)</t>
  </si>
  <si>
    <t>Фильтр воздушный MERCEDES Atego/Axor, основной, с крышкой корпуса (M9710050)</t>
  </si>
  <si>
    <t>Фильтр воздушный MAN TGL, TGM, основной (M9710046)</t>
  </si>
  <si>
    <t>Фильтр масляный IVECO (M9720027)</t>
  </si>
  <si>
    <t>Фильтр воздушный MERCEDES Actros/Axor/Arocs, основной (M9710089)</t>
  </si>
  <si>
    <t>Фильтр воздушный, кабины VOLVO FM/FH (M9730002)</t>
  </si>
  <si>
    <t>Фильтр масляный, элемент MAN, MERCEDES, с пружиной (M9720102)</t>
  </si>
  <si>
    <t>Фильтр воздушный, кабины MAN, угольный (M9730012)</t>
  </si>
  <si>
    <t>Фильтр масляный, элемент DAF, MAN, MERCEDES (M9720010)</t>
  </si>
  <si>
    <t>Фильтр воздушный, кабины DAF XF95/105/106 (M9730004)</t>
  </si>
  <si>
    <t>Фильтр воздушный, кабины SCANIA P/G/R, до '07 г.в. (M9730006)</t>
  </si>
  <si>
    <t>Фильтр топливный, сепаратор MERCEDES Actros MP2/MP3 (M9740028)</t>
  </si>
  <si>
    <t>Фильтр воздушный VOLVO FH, предохр. (M9710137)</t>
  </si>
  <si>
    <t>Фильтр топливный, элемент SCANIA P,G,R (M9740026)</t>
  </si>
  <si>
    <t>Фильтр топливный IVECO, D=75 (M9740038)</t>
  </si>
  <si>
    <t>Фильтр воздушный DAF, MERCEDES, основной (M9710031)</t>
  </si>
  <si>
    <t>Фильтр топливный, элемент MAN TGA, H=230/d=27,5 (M9740031)</t>
  </si>
  <si>
    <t>Фильтр топливный, элемент DAF, бумажный, h=205 (M9740017)</t>
  </si>
  <si>
    <t>Фильтр топливный, MAN TGA, сепаратор без подогрева (M9740045)</t>
  </si>
  <si>
    <t>Фильтр воздушный, KAMAZ 4308 c двиг. Cummins, предохр. (M9710042)</t>
  </si>
  <si>
    <t>Фильтр воздушный, кабины MERCEDES Actros MP2/MP3, угольный (M9730033)</t>
  </si>
  <si>
    <t>Фильтр воздушный, кабины DAF CF65/75/85 (M9730017)</t>
  </si>
  <si>
    <t>Фильтр воздушный MERCEDES Actros MP2/MP3, предохр. (M9710078)</t>
  </si>
  <si>
    <t>Фильтр воздушный, кабины VOLVO FM/FH, угольный (M9730018)</t>
  </si>
  <si>
    <t>Фильтр воздушный DAF, MERCEDES, предохр. (M9710027)</t>
  </si>
  <si>
    <t>Фильтр масляный, элемент MERCEDES, SETRA, с пружиной (M9720197)</t>
  </si>
  <si>
    <t>Фильтр топливный, сепаратор MAN TGL/TGM (M9740070)</t>
  </si>
  <si>
    <t>Фильтр топливный, элемент, войлочный, D=70 / H=115 (M9740048)</t>
  </si>
  <si>
    <t>M9710003</t>
  </si>
  <si>
    <t>M9710015</t>
  </si>
  <si>
    <t>M9740030</t>
  </si>
  <si>
    <t>M9720008</t>
  </si>
  <si>
    <t>M9710024</t>
  </si>
  <si>
    <t>M9710018</t>
  </si>
  <si>
    <t>M9730001</t>
  </si>
  <si>
    <t>M9740007</t>
  </si>
  <si>
    <t>M9740001</t>
  </si>
  <si>
    <t>M9710070</t>
  </si>
  <si>
    <t>M9740005</t>
  </si>
  <si>
    <t>M9710028</t>
  </si>
  <si>
    <t>M9740015</t>
  </si>
  <si>
    <t>M9740066</t>
  </si>
  <si>
    <t>M9710026</t>
  </si>
  <si>
    <t>M9720011</t>
  </si>
  <si>
    <t>M9710047</t>
  </si>
  <si>
    <t>M9710058</t>
  </si>
  <si>
    <t>M9740004</t>
  </si>
  <si>
    <t>M9710063</t>
  </si>
  <si>
    <t>M9740008</t>
  </si>
  <si>
    <t>M9730008</t>
  </si>
  <si>
    <t>M9740019</t>
  </si>
  <si>
    <t>M9720017</t>
  </si>
  <si>
    <t>M9710125</t>
  </si>
  <si>
    <t>M9710050</t>
  </si>
  <si>
    <t>M9710046</t>
  </si>
  <si>
    <t>M9720027</t>
  </si>
  <si>
    <t>M9710089</t>
  </si>
  <si>
    <t>M9730002</t>
  </si>
  <si>
    <t>M9720102</t>
  </si>
  <si>
    <t>M9730012</t>
  </si>
  <si>
    <t>M9720010</t>
  </si>
  <si>
    <t>M9730004</t>
  </si>
  <si>
    <t>M9730006</t>
  </si>
  <si>
    <t>M9740028</t>
  </si>
  <si>
    <t>M9710137</t>
  </si>
  <si>
    <t>M9740026</t>
  </si>
  <si>
    <t>M9740038</t>
  </si>
  <si>
    <t>M9710031</t>
  </si>
  <si>
    <t>M9740031</t>
  </si>
  <si>
    <t>M9740017</t>
  </si>
  <si>
    <t>M9740045</t>
  </si>
  <si>
    <t>M9710042</t>
  </si>
  <si>
    <t>M9730033</t>
  </si>
  <si>
    <t>M9730017</t>
  </si>
  <si>
    <t>M9710078</t>
  </si>
  <si>
    <t>M9730018</t>
  </si>
  <si>
    <t>M9710027</t>
  </si>
  <si>
    <t>M9720197</t>
  </si>
  <si>
    <t>M9740070</t>
  </si>
  <si>
    <t>M9740048</t>
  </si>
  <si>
    <t>поступления 45-48 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</si>
</sst>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5B3908D0-3695-49AE-A917-CE8E8B5AEF05}"/>
    <cellStyle name="Процентный" xfId="1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1AB1-F168-4E1E-87A7-0157F4DD807B}">
  <dimension ref="A1:D53"/>
  <sheetViews>
    <sheetView tabSelected="1" workbookViewId="0">
      <selection activeCell="G7" sqref="G7"/>
    </sheetView>
  </sheetViews>
  <sheetFormatPr defaultRowHeight="15" x14ac:dyDescent="0.25"/>
  <cols>
    <col min="1" max="1" width="17.140625" style="1" customWidth="1"/>
    <col min="2" max="2" width="91" customWidth="1"/>
    <col min="3" max="3" width="12.85546875" customWidth="1"/>
    <col min="4" max="4" width="14" style="1" customWidth="1"/>
  </cols>
  <sheetData>
    <row r="1" spans="1:4" ht="65.25" customHeight="1" x14ac:dyDescent="0.25">
      <c r="A1" s="2" t="s">
        <v>0</v>
      </c>
      <c r="B1" s="3" t="s">
        <v>1</v>
      </c>
      <c r="C1" s="4" t="s">
        <v>2</v>
      </c>
      <c r="D1" s="7" t="s">
        <v>107</v>
      </c>
    </row>
    <row r="2" spans="1:4" x14ac:dyDescent="0.25">
      <c r="A2" s="5" t="s">
        <v>55</v>
      </c>
      <c r="B2" s="5" t="s">
        <v>3</v>
      </c>
      <c r="C2" s="6">
        <v>-0.31126522667932588</v>
      </c>
      <c r="D2" s="5">
        <v>7287</v>
      </c>
    </row>
    <row r="3" spans="1:4" x14ac:dyDescent="0.25">
      <c r="A3" s="5" t="s">
        <v>61</v>
      </c>
      <c r="B3" s="5" t="s">
        <v>9</v>
      </c>
      <c r="C3" s="6">
        <v>-7.6615969581748988E-2</v>
      </c>
      <c r="D3" s="5">
        <v>12595</v>
      </c>
    </row>
    <row r="4" spans="1:4" x14ac:dyDescent="0.25">
      <c r="A4" s="5" t="s">
        <v>87</v>
      </c>
      <c r="B4" s="5" t="s">
        <v>35</v>
      </c>
      <c r="C4" s="6">
        <v>-0.29289940828402361</v>
      </c>
      <c r="D4" s="5">
        <v>2550</v>
      </c>
    </row>
    <row r="5" spans="1:4" x14ac:dyDescent="0.25">
      <c r="A5" s="5" t="s">
        <v>58</v>
      </c>
      <c r="B5" s="5" t="s">
        <v>6</v>
      </c>
      <c r="C5" s="6">
        <v>-0.49963299259781457</v>
      </c>
      <c r="D5" s="5">
        <v>9088</v>
      </c>
    </row>
    <row r="6" spans="1:4" x14ac:dyDescent="0.25">
      <c r="A6" s="5" t="s">
        <v>68</v>
      </c>
      <c r="B6" s="5" t="s">
        <v>16</v>
      </c>
      <c r="C6" s="6">
        <v>-0.2435462842242504</v>
      </c>
      <c r="D6" s="5">
        <v>7632</v>
      </c>
    </row>
    <row r="7" spans="1:4" x14ac:dyDescent="0.25">
      <c r="A7" s="5" t="s">
        <v>60</v>
      </c>
      <c r="B7" s="5" t="s">
        <v>8</v>
      </c>
      <c r="C7" s="6">
        <v>-0.19443378119001919</v>
      </c>
      <c r="D7" s="5">
        <v>2340</v>
      </c>
    </row>
    <row r="8" spans="1:4" x14ac:dyDescent="0.25">
      <c r="A8" s="5" t="s">
        <v>73</v>
      </c>
      <c r="B8" s="5" t="s">
        <v>21</v>
      </c>
      <c r="C8" s="6">
        <v>-0.42025054624908964</v>
      </c>
      <c r="D8" s="5">
        <v>2946</v>
      </c>
    </row>
    <row r="9" spans="1:4" x14ac:dyDescent="0.25">
      <c r="A9" s="5" t="s">
        <v>77</v>
      </c>
      <c r="B9" s="5" t="s">
        <v>25</v>
      </c>
      <c r="C9" s="6">
        <v>-0.66430517711171666</v>
      </c>
      <c r="D9" s="5">
        <v>1550</v>
      </c>
    </row>
    <row r="10" spans="1:4" x14ac:dyDescent="0.25">
      <c r="A10" s="5" t="s">
        <v>57</v>
      </c>
      <c r="B10" s="5" t="s">
        <v>5</v>
      </c>
      <c r="C10" s="6">
        <v>-0.64318193548387104</v>
      </c>
      <c r="D10" s="5">
        <v>5640</v>
      </c>
    </row>
    <row r="11" spans="1:4" x14ac:dyDescent="0.25">
      <c r="A11" s="5" t="s">
        <v>70</v>
      </c>
      <c r="B11" s="5" t="s">
        <v>18</v>
      </c>
      <c r="C11" s="6">
        <v>-0.53266622073578596</v>
      </c>
      <c r="D11" s="5">
        <v>2050</v>
      </c>
    </row>
    <row r="12" spans="1:4" x14ac:dyDescent="0.25">
      <c r="A12" s="5" t="s">
        <v>63</v>
      </c>
      <c r="B12" s="5" t="s">
        <v>11</v>
      </c>
      <c r="C12" s="6">
        <v>-0.27104247104247092</v>
      </c>
      <c r="D12" s="5">
        <v>2760</v>
      </c>
    </row>
    <row r="13" spans="1:4" x14ac:dyDescent="0.25">
      <c r="A13" s="5" t="s">
        <v>85</v>
      </c>
      <c r="B13" s="5" t="s">
        <v>33</v>
      </c>
      <c r="C13" s="6">
        <v>-0.2197044334975371</v>
      </c>
      <c r="D13" s="5">
        <v>773</v>
      </c>
    </row>
    <row r="14" spans="1:4" x14ac:dyDescent="0.25">
      <c r="A14" s="5" t="s">
        <v>84</v>
      </c>
      <c r="B14" s="5" t="s">
        <v>32</v>
      </c>
      <c r="C14" s="6">
        <v>-0.2661466458658347</v>
      </c>
      <c r="D14" s="5">
        <v>7920</v>
      </c>
    </row>
    <row r="15" spans="1:4" x14ac:dyDescent="0.25">
      <c r="A15" s="5" t="s">
        <v>67</v>
      </c>
      <c r="B15" s="5" t="s">
        <v>15</v>
      </c>
      <c r="C15" s="6">
        <v>-0.35014945264159925</v>
      </c>
      <c r="D15" s="5">
        <v>3551</v>
      </c>
    </row>
    <row r="16" spans="1:4" x14ac:dyDescent="0.25">
      <c r="A16" s="5" t="s">
        <v>65</v>
      </c>
      <c r="B16" s="5" t="s">
        <v>13</v>
      </c>
      <c r="C16" s="6">
        <v>-0.60024534759358283</v>
      </c>
      <c r="D16" s="5">
        <v>3600</v>
      </c>
    </row>
    <row r="17" spans="1:4" x14ac:dyDescent="0.25">
      <c r="A17" s="5" t="s">
        <v>82</v>
      </c>
      <c r="B17" s="5" t="s">
        <v>30</v>
      </c>
      <c r="C17" s="6">
        <v>-3.2362694300518191E-2</v>
      </c>
      <c r="D17" s="5">
        <v>3836</v>
      </c>
    </row>
    <row r="18" spans="1:4" x14ac:dyDescent="0.25">
      <c r="A18" s="5" t="s">
        <v>88</v>
      </c>
      <c r="B18" s="5" t="s">
        <v>36</v>
      </c>
      <c r="C18" s="6">
        <v>-0.14640883977900543</v>
      </c>
      <c r="D18" s="5">
        <v>3968</v>
      </c>
    </row>
    <row r="19" spans="1:4" x14ac:dyDescent="0.25">
      <c r="A19" s="5" t="s">
        <v>59</v>
      </c>
      <c r="B19" s="5" t="s">
        <v>7</v>
      </c>
      <c r="C19" s="6">
        <v>-0.36309422388822632</v>
      </c>
      <c r="D19" s="5">
        <v>1300</v>
      </c>
    </row>
    <row r="20" spans="1:4" x14ac:dyDescent="0.25">
      <c r="A20" s="5" t="s">
        <v>62</v>
      </c>
      <c r="B20" s="5" t="s">
        <v>10</v>
      </c>
      <c r="C20" s="6">
        <v>-0.61246231155778896</v>
      </c>
      <c r="D20" s="5">
        <v>3728</v>
      </c>
    </row>
    <row r="21" spans="1:4" x14ac:dyDescent="0.25">
      <c r="A21" s="5" t="s">
        <v>78</v>
      </c>
      <c r="B21" s="5" t="s">
        <v>26</v>
      </c>
      <c r="C21" s="6">
        <v>-0.29080364540182269</v>
      </c>
      <c r="D21" s="5">
        <v>1800</v>
      </c>
    </row>
    <row r="22" spans="1:4" x14ac:dyDescent="0.25">
      <c r="A22" s="5" t="s">
        <v>76</v>
      </c>
      <c r="B22" s="5" t="s">
        <v>24</v>
      </c>
      <c r="C22" s="6">
        <v>-0.512280701754386</v>
      </c>
      <c r="D22" s="5">
        <v>4992</v>
      </c>
    </row>
    <row r="23" spans="1:4" x14ac:dyDescent="0.25">
      <c r="A23" s="5" t="s">
        <v>86</v>
      </c>
      <c r="B23" s="5" t="s">
        <v>34</v>
      </c>
      <c r="C23" s="6">
        <v>-0.13889555822328936</v>
      </c>
      <c r="D23" s="5">
        <v>1020</v>
      </c>
    </row>
    <row r="24" spans="1:4" x14ac:dyDescent="0.25">
      <c r="A24" s="5" t="s">
        <v>69</v>
      </c>
      <c r="B24" s="5" t="s">
        <v>17</v>
      </c>
      <c r="C24" s="6">
        <v>-0.23951764705882361</v>
      </c>
      <c r="D24" s="5">
        <v>2448</v>
      </c>
    </row>
    <row r="25" spans="1:4" x14ac:dyDescent="0.25">
      <c r="A25" s="5" t="s">
        <v>64</v>
      </c>
      <c r="B25" s="5" t="s">
        <v>12</v>
      </c>
      <c r="C25" s="6">
        <v>-5.8038007190549412E-2</v>
      </c>
      <c r="D25" s="5">
        <v>1490</v>
      </c>
    </row>
    <row r="26" spans="1:4" x14ac:dyDescent="0.25">
      <c r="A26" s="5" t="s">
        <v>93</v>
      </c>
      <c r="B26" s="5" t="s">
        <v>41</v>
      </c>
      <c r="C26" s="6">
        <v>-9.1089108910891059E-2</v>
      </c>
      <c r="D26" s="5">
        <v>2640</v>
      </c>
    </row>
    <row r="27" spans="1:4" x14ac:dyDescent="0.25">
      <c r="A27" s="5" t="s">
        <v>89</v>
      </c>
      <c r="B27" s="5" t="s">
        <v>37</v>
      </c>
      <c r="C27" s="6">
        <v>-0.15999999999999992</v>
      </c>
      <c r="D27" s="5">
        <v>1184</v>
      </c>
    </row>
    <row r="28" spans="1:4" x14ac:dyDescent="0.25">
      <c r="A28" s="5" t="s">
        <v>75</v>
      </c>
      <c r="B28" s="5" t="s">
        <v>23</v>
      </c>
      <c r="C28" s="6">
        <v>-0.54778913676042684</v>
      </c>
      <c r="D28" s="5">
        <v>4050</v>
      </c>
    </row>
    <row r="29" spans="1:4" x14ac:dyDescent="0.25">
      <c r="A29" s="5" t="s">
        <v>56</v>
      </c>
      <c r="B29" s="5" t="s">
        <v>4</v>
      </c>
      <c r="C29" s="6">
        <v>-0.65814078452444924</v>
      </c>
      <c r="D29" s="5">
        <v>1098</v>
      </c>
    </row>
    <row r="30" spans="1:4" x14ac:dyDescent="0.25">
      <c r="A30" s="5" t="s">
        <v>97</v>
      </c>
      <c r="B30" s="5" t="s">
        <v>45</v>
      </c>
      <c r="C30" s="6">
        <v>-0.57856328392246303</v>
      </c>
      <c r="D30" s="5">
        <v>450</v>
      </c>
    </row>
    <row r="31" spans="1:4" x14ac:dyDescent="0.25">
      <c r="A31" s="5" t="s">
        <v>79</v>
      </c>
      <c r="B31" s="5" t="s">
        <v>27</v>
      </c>
      <c r="C31" s="6">
        <v>-0.56689295039164489</v>
      </c>
      <c r="D31" s="5">
        <v>198</v>
      </c>
    </row>
    <row r="32" spans="1:4" x14ac:dyDescent="0.25">
      <c r="A32" s="5" t="s">
        <v>92</v>
      </c>
      <c r="B32" s="5" t="s">
        <v>40</v>
      </c>
      <c r="C32" s="6">
        <v>-0.20104166666666679</v>
      </c>
      <c r="D32" s="5">
        <v>450</v>
      </c>
    </row>
    <row r="33" spans="1:4" x14ac:dyDescent="0.25">
      <c r="A33" s="5" t="s">
        <v>74</v>
      </c>
      <c r="B33" s="5" t="s">
        <v>22</v>
      </c>
      <c r="C33" s="6">
        <v>-0.26290449881610112</v>
      </c>
      <c r="D33" s="5">
        <v>628</v>
      </c>
    </row>
    <row r="34" spans="1:4" x14ac:dyDescent="0.25">
      <c r="A34" s="5" t="s">
        <v>95</v>
      </c>
      <c r="B34" s="5" t="s">
        <v>43</v>
      </c>
      <c r="C34" s="6">
        <v>-0.29961089494163418</v>
      </c>
      <c r="D34" s="5">
        <v>450</v>
      </c>
    </row>
    <row r="35" spans="1:4" x14ac:dyDescent="0.25">
      <c r="A35" s="5" t="s">
        <v>72</v>
      </c>
      <c r="B35" s="5" t="s">
        <v>20</v>
      </c>
      <c r="C35" s="6">
        <v>-0.22591733733460651</v>
      </c>
      <c r="D35" s="5">
        <v>341</v>
      </c>
    </row>
    <row r="36" spans="1:4" x14ac:dyDescent="0.25">
      <c r="A36" s="5" t="s">
        <v>81</v>
      </c>
      <c r="B36" s="5" t="s">
        <v>29</v>
      </c>
      <c r="C36" s="6">
        <v>-0.33107857290162923</v>
      </c>
      <c r="D36" s="5">
        <v>418</v>
      </c>
    </row>
    <row r="37" spans="1:4" x14ac:dyDescent="0.25">
      <c r="A37" s="5" t="s">
        <v>80</v>
      </c>
      <c r="B37" s="5" t="s">
        <v>28</v>
      </c>
      <c r="C37" s="6">
        <v>-1.9682886823400692E-2</v>
      </c>
      <c r="D37" s="5">
        <v>430</v>
      </c>
    </row>
    <row r="38" spans="1:4" x14ac:dyDescent="0.25">
      <c r="A38" s="5" t="s">
        <v>90</v>
      </c>
      <c r="B38" s="5" t="s">
        <v>38</v>
      </c>
      <c r="C38" s="6">
        <v>-0.4280812124678296</v>
      </c>
      <c r="D38" s="5">
        <v>0</v>
      </c>
    </row>
    <row r="39" spans="1:4" x14ac:dyDescent="0.25">
      <c r="A39" s="5" t="s">
        <v>66</v>
      </c>
      <c r="B39" s="5" t="s">
        <v>14</v>
      </c>
      <c r="C39" s="6">
        <v>-0.51581611134542382</v>
      </c>
      <c r="D39" s="5">
        <v>1122</v>
      </c>
    </row>
    <row r="40" spans="1:4" x14ac:dyDescent="0.25">
      <c r="A40" s="5" t="s">
        <v>71</v>
      </c>
      <c r="B40" s="5" t="s">
        <v>19</v>
      </c>
      <c r="C40" s="6">
        <v>-9.8030775852792518E-2</v>
      </c>
      <c r="D40" s="5">
        <v>449</v>
      </c>
    </row>
    <row r="41" spans="1:4" x14ac:dyDescent="0.25">
      <c r="A41" s="5" t="s">
        <v>102</v>
      </c>
      <c r="B41" s="5" t="s">
        <v>50</v>
      </c>
      <c r="C41" s="6">
        <v>-0.2661466458658347</v>
      </c>
      <c r="D41" s="5">
        <v>1053</v>
      </c>
    </row>
    <row r="42" spans="1:4" x14ac:dyDescent="0.25">
      <c r="A42" s="5" t="s">
        <v>99</v>
      </c>
      <c r="B42" s="5" t="s">
        <v>47</v>
      </c>
      <c r="C42" s="6">
        <v>-0.44612476370510401</v>
      </c>
      <c r="D42" s="5">
        <v>0</v>
      </c>
    </row>
    <row r="43" spans="1:4" x14ac:dyDescent="0.25">
      <c r="A43" s="5" t="s">
        <v>83</v>
      </c>
      <c r="B43" s="5" t="s">
        <v>31</v>
      </c>
      <c r="C43" s="6">
        <v>-2.2608432824542724E-2</v>
      </c>
      <c r="D43" s="5">
        <v>144</v>
      </c>
    </row>
    <row r="44" spans="1:4" x14ac:dyDescent="0.25">
      <c r="A44" s="5" t="s">
        <v>96</v>
      </c>
      <c r="B44" s="5" t="s">
        <v>44</v>
      </c>
      <c r="C44" s="6">
        <v>-8.22194199243379E-2</v>
      </c>
      <c r="D44" s="5">
        <v>475</v>
      </c>
    </row>
    <row r="45" spans="1:4" x14ac:dyDescent="0.25">
      <c r="A45" s="5" t="s">
        <v>98</v>
      </c>
      <c r="B45" s="5" t="s">
        <v>46</v>
      </c>
      <c r="C45" s="6">
        <v>-0.55980551053484606</v>
      </c>
      <c r="D45" s="5">
        <v>1019</v>
      </c>
    </row>
    <row r="46" spans="1:4" x14ac:dyDescent="0.25">
      <c r="A46" s="5" t="s">
        <v>105</v>
      </c>
      <c r="B46" s="5" t="s">
        <v>53</v>
      </c>
      <c r="C46" s="6">
        <v>-0.64916467780429599</v>
      </c>
      <c r="D46" s="5">
        <v>0</v>
      </c>
    </row>
    <row r="47" spans="1:4" x14ac:dyDescent="0.25">
      <c r="A47" s="5" t="s">
        <v>100</v>
      </c>
      <c r="B47" s="5" t="s">
        <v>48</v>
      </c>
      <c r="C47" s="6">
        <v>-2.0630372492836724E-2</v>
      </c>
      <c r="D47" s="5">
        <v>0</v>
      </c>
    </row>
    <row r="48" spans="1:4" x14ac:dyDescent="0.25">
      <c r="A48" s="5" t="s">
        <v>104</v>
      </c>
      <c r="B48" s="5" t="s">
        <v>52</v>
      </c>
      <c r="C48" s="6">
        <v>-7.1933471933471771E-2</v>
      </c>
      <c r="D48" s="5">
        <v>0</v>
      </c>
    </row>
    <row r="49" spans="1:4" x14ac:dyDescent="0.25">
      <c r="A49" s="5" t="s">
        <v>91</v>
      </c>
      <c r="B49" s="5" t="s">
        <v>39</v>
      </c>
      <c r="C49" s="6">
        <v>-0.3149304855933911</v>
      </c>
      <c r="D49" s="5">
        <v>0</v>
      </c>
    </row>
    <row r="50" spans="1:4" x14ac:dyDescent="0.25">
      <c r="A50" s="5" t="s">
        <v>94</v>
      </c>
      <c r="B50" s="5" t="s">
        <v>42</v>
      </c>
      <c r="C50" s="6">
        <v>-0.31886017870079686</v>
      </c>
      <c r="D50" s="5">
        <v>100</v>
      </c>
    </row>
    <row r="51" spans="1:4" x14ac:dyDescent="0.25">
      <c r="A51" s="5" t="s">
        <v>106</v>
      </c>
      <c r="B51" s="5" t="s">
        <v>54</v>
      </c>
      <c r="C51" s="6">
        <v>-0.37450980392156852</v>
      </c>
      <c r="D51" s="5">
        <v>0</v>
      </c>
    </row>
    <row r="52" spans="1:4" x14ac:dyDescent="0.25">
      <c r="A52" s="5" t="s">
        <v>101</v>
      </c>
      <c r="B52" s="5" t="s">
        <v>49</v>
      </c>
      <c r="C52" s="6">
        <v>-0.28159261396422386</v>
      </c>
      <c r="D52" s="5">
        <v>0</v>
      </c>
    </row>
    <row r="53" spans="1:4" x14ac:dyDescent="0.25">
      <c r="A53" s="5" t="s">
        <v>103</v>
      </c>
      <c r="B53" s="5" t="s">
        <v>51</v>
      </c>
      <c r="C53" s="6">
        <v>-7.8594249201277999E-2</v>
      </c>
      <c r="D53" s="5">
        <v>0</v>
      </c>
    </row>
  </sheetData>
  <autoFilter ref="A1:D53" xr:uid="{57381AB1-F168-4E1E-87A7-0157F4DD807B}"/>
  <conditionalFormatting sqref="B2:B53">
    <cfRule type="expression" dxfId="2" priority="146">
      <formula>#REF!="SIMPECO"</formula>
    </cfRule>
  </conditionalFormatting>
  <conditionalFormatting sqref="B2:B53">
    <cfRule type="expression" dxfId="1" priority="147">
      <formula>#REF!="SCHOMAECKER"</formula>
    </cfRule>
    <cfRule type="duplicateValues" dxfId="0" priority="14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Тертычная Татьяна</dc:creator>
  <cp:lastModifiedBy>Тертычная Татьяна</cp:lastModifiedBy>
  <dcterms:created xsi:type="dcterms:W3CDTF">2022-11-02T05:50:05Z</dcterms:created>
  <dcterms:modified xsi:type="dcterms:W3CDTF">2022-11-11T07:16:08Z</dcterms:modified>
</cp:coreProperties>
</file>