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писок" sheetId="1" r:id="rId1"/>
  </sheets>
  <definedNames>
    <definedName name="_xlnm._FilterDatabase" localSheetId="0" hidden="1">Список!$A$1:$F$611</definedName>
  </definedNames>
  <calcPr calcId="152511" calcMode="manual"/>
</workbook>
</file>

<file path=xl/calcChain.xml><?xml version="1.0" encoding="utf-8"?>
<calcChain xmlns="http://schemas.openxmlformats.org/spreadsheetml/2006/main">
  <c r="F11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2" i="1"/>
</calcChain>
</file>

<file path=xl/sharedStrings.xml><?xml version="1.0" encoding="utf-8"?>
<sst xmlns="http://schemas.openxmlformats.org/spreadsheetml/2006/main" count="1835" uniqueCount="662">
  <si>
    <t>Номенклатура</t>
  </si>
  <si>
    <t>Антифриз MARSHALL G12+, готовый к применению, красный, канистра   5 кг. (M9812005) (Уценка)</t>
  </si>
  <si>
    <t>Антифриз MARSHALL G11, готовый к применению, зеленый, канистра 5   кг. (M9811005)  (Уценка)</t>
  </si>
  <si>
    <t>Пневмоамортизатор каб. Iveco о.н.500340706 (P20.4103.RA, 171025)</t>
  </si>
  <si>
    <t>Пневморессора ам. каб. RENAULT о.н.5010092916E (P20.5102.B, 172001)</t>
  </si>
  <si>
    <t>Пневмоамортизатор сиденья  о.н. (P20.10102, 172005)</t>
  </si>
  <si>
    <t>Амортизатор MERCEDES о.н.23237600 (.4119 / 940119)</t>
  </si>
  <si>
    <t>Амортизатор MERCEDES, VOLVO о.н.33264400, 43237000 (.0090 / 900090)</t>
  </si>
  <si>
    <t>Амортизатор BPW о.н.02.3702.14.00 (.0167 / 900167)</t>
  </si>
  <si>
    <t>Амортизатор MAN о.н.81437016442 (.0270 / 900270)</t>
  </si>
  <si>
    <t>Амортизатор MAN (M6000252)</t>
  </si>
  <si>
    <t>Амортизатор MAN (M6000025)</t>
  </si>
  <si>
    <t>Амортизатор MAN (M6000019) (без упаковки)</t>
  </si>
  <si>
    <t>Амортизатор SCANIA (M6000596) (без упаковки)</t>
  </si>
  <si>
    <t>Комплект втулок штока для амортизатора M6000010 (M6098001)</t>
  </si>
  <si>
    <t>Барабан тормозной Iveco о.н.2479853 (M1900205)</t>
  </si>
  <si>
    <t>Барабан тормозной Volvo о.н.1599968 (M1900062)</t>
  </si>
  <si>
    <t>Барабан тормозной Mercedes о.н.3014231201 (M1900067)</t>
  </si>
  <si>
    <t>Барабан тормозной SAF о.н.1064006601 (M1900159)</t>
  </si>
  <si>
    <t>Барабан тормозной Hyundai о.н.5276144101 (M1900523)</t>
  </si>
  <si>
    <t>Водяной насос MERCEDES-BENZ о. н. 4032007701 (M4842007) (без упаковки)</t>
  </si>
  <si>
    <t>Воздушный компрессор RENAULT двухцилинд. 442 cc, с шестерней, о.н. 4124420000 (M7005203) (без упаковки)</t>
  </si>
  <si>
    <t>Воздушный компрессор VOLVO двухцилинд. 704 cc, о.н. 4127040180 (M7007207) (без упаковки)</t>
  </si>
  <si>
    <t>Воздушный компрессор VOLVO двухцилинд. 704 cc, о.н. 4127040147 (M7007208) (без упаковки)</t>
  </si>
  <si>
    <t>Воздушный компрессор MERCEDES-BENZ двухцилинд. 636 cc, с шестерней, о.н. 9125101040 (M7004201) (без упаковки)</t>
  </si>
  <si>
    <t>Воздушный компрессор SCANIA двухцилинд. 440 cc, о.н. KZ1228/1X50 (M7006208)</t>
  </si>
  <si>
    <t>Воздушный компрессор MAN одноцилинд. 352 cc, о.н. 4123520030 (M7003102)</t>
  </si>
  <si>
    <t>Воздушный компрессор MAN одноцилинд. 203 cc, о.н. II34069 (M7003103)</t>
  </si>
  <si>
    <t>Воздушный компрессор SCANIA двухцилинд. 440 cc, о.н. I97492000 (M7006205)</t>
  </si>
  <si>
    <t>Воздушный компрессор IVECO одноцилинд. 300 cc, о.н. 1180656 (M7002102)</t>
  </si>
  <si>
    <t>Воздушный компрессор MERCEDES-BENZ одноцилинд. 150 cc, с возд. охл., о.н. I83539 (M7004106)</t>
  </si>
  <si>
    <t>Газовый упор MERCEDES-BENZ о.н. 629 750 03 36 (M3200071)</t>
  </si>
  <si>
    <t>Газовый упор RENAULT о.н. 5010468003 (M3200102)</t>
  </si>
  <si>
    <t>Газовый упор VOLVO о.н. 8191439 (M3200141)</t>
  </si>
  <si>
    <t>Газовый упор MAN о.н. 81748210065 (M3200045)</t>
  </si>
  <si>
    <t>Газовый упор MERCEDES-BENZ о.н. 629 750 06 36 (M3200070)</t>
  </si>
  <si>
    <t>Газовый упор MAN о.н. 81748210108 (M3200041)</t>
  </si>
  <si>
    <t>Газовый упор MERCEDES-BENZ о.н. 629 750 09 36 (M3200073)</t>
  </si>
  <si>
    <t>Глушитель, выхлопная система IVECO о.н. 41019327, Euro II/III (M7472004)</t>
  </si>
  <si>
    <t>Гофра глушителя, выхлопная система, D=121,5 мм, L=2 м, нерж. (M7405203)</t>
  </si>
  <si>
    <t>Гофра глушителя, выхлопная система, D=115 мм, L=2 м, нерж. (M7405202)</t>
  </si>
  <si>
    <t>Гофра глушителя, выхлопная система, D=115 мм, L=1 м, нерж. (M7405102)</t>
  </si>
  <si>
    <t>Гофра глушителя, выхлопная система, D=77 мм, L=2 м, (M7404216)</t>
  </si>
  <si>
    <t>Диск тормозной Renault о.н.5010422364 (M2000059) (без упаковки)</t>
  </si>
  <si>
    <t>Диск тормозной BPW о.н.0308835010, не для установки на КАМАЗ (M2000091) (без упаковки)</t>
  </si>
  <si>
    <t>Диск тормозной SMB о.н.M069018, 449445 (M2000149) (без упаковки)</t>
  </si>
  <si>
    <t>Диск тормозной Renault о.н.5010525364 (M2000068)</t>
  </si>
  <si>
    <t>Диск тормозной Scania, Neoplan о.н.1415147 (M2000002) (без упаковки)</t>
  </si>
  <si>
    <t>Диск тормозной Volvo о.н.3112965 (M2000011)</t>
  </si>
  <si>
    <t>Диск тормозной Iveco о.н.1908614 (M2000100) (без упаковки)</t>
  </si>
  <si>
    <t>Диск тормозной Mercedes о.н.6274210012 (M2000022) (без упаковки)</t>
  </si>
  <si>
    <t>Диск тормозной SMB о.н.449418 (M2000150) (без упаковки)</t>
  </si>
  <si>
    <t>Диск тормозной Renault о.н.5010260218 (M2000064) (без упаковки)</t>
  </si>
  <si>
    <t>Диск тормозной Renault о.н.5000790539 (M2000172/M2000223) (без упаковки)</t>
  </si>
  <si>
    <t>Диск тормозной Setra о.н.179241111307 (M2000131)</t>
  </si>
  <si>
    <t>Диск тормозной Iveco о.н.2992291 (M2000117) (без упаковки)</t>
  </si>
  <si>
    <t>Диск тормозной Iveco о.н.1904531 (M2000110)</t>
  </si>
  <si>
    <t>Диск тормозной DAF о.н.1408252 (M2000071) (без упаковки)</t>
  </si>
  <si>
    <t>Диск тормозной Iveco о.н.42546401 (M2000127) (без упаковки)</t>
  </si>
  <si>
    <t>Диск тормозной Volvo о.н.67746867 (M2000006) (без упаковки)</t>
  </si>
  <si>
    <t>Диск тормозной MAN о.н.81508030010 (M2000044) (без упаковки)</t>
  </si>
  <si>
    <t>Диск тормозной Iveco о.н.2996122 (M2000135) (без упаковки)</t>
  </si>
  <si>
    <t>Диск тормозной Iveco о.н.42471034 (M2000124)</t>
  </si>
  <si>
    <t>Диск тормозной Iveco о.н.42471214 (M2000126)</t>
  </si>
  <si>
    <t>Зеркало в сборе двойное электрорегулировка с подогревом правое DAF (M4300055)</t>
  </si>
  <si>
    <t>Зеркало бордюрное VOLVO о.н. 84004927 (M4300265)</t>
  </si>
  <si>
    <t>Кронштейн(рука) зеркала правый VOLVO (M4300005)</t>
  </si>
  <si>
    <t>Кронштейн(рука) зеркала левый VOLVO (M4300006)</t>
  </si>
  <si>
    <t>Зеркало бордюрное VOLVO о.н. 84004929 (M4300270)</t>
  </si>
  <si>
    <t>Крышка зеркала дополнительного левая SCANIA о.н. 1366135 (M4300428)</t>
  </si>
  <si>
    <t>Крышка зеркала дополнительного серебристая правая/левая VV, RN, DAF (M4300929)</t>
  </si>
  <si>
    <t>Крепление кронштейна зеркала левое VV, RN, DAF (M4300033)</t>
  </si>
  <si>
    <t>Крепление кронштейна зеркала правое VV, RN, DAF (M4300032)</t>
  </si>
  <si>
    <t>Хомут, выхлопная система, SCANIA, о.н. 328928 (M7436007)</t>
  </si>
  <si>
    <t>Бампер центр серый металл RENAULT о.н.5010225412 (M3120118)</t>
  </si>
  <si>
    <t>Бампер черный металл SCANIA о.н.1376832 (M3130101)</t>
  </si>
  <si>
    <t>Бампер с отверстиями под п/т фары серый пластик SMC RENAULT о.н.5010544308 (M3120115)</t>
  </si>
  <si>
    <t>Каркас бампера черный металл SCANIA о.н.1422843 (M3130108)</t>
  </si>
  <si>
    <t>Передняя панель M/L/LX белый пластик SMC MAN о.н.81611100063 (M3091302)</t>
  </si>
  <si>
    <t>Панель передняя белый пластик SMC MAN о.н.81611100044 (M3091303)</t>
  </si>
  <si>
    <t>Решетка радиатора нижняя, с отверстиями под подножку белый пластик SMC SCANIA о.н.1875851 (M3131254)</t>
  </si>
  <si>
    <t>Угол бампера 1ая серия без воздухозаборника белый пластик SMC лев RENAULT о.н.5010219006 (M3120123)</t>
  </si>
  <si>
    <t>Бампер часть верхняя темно-серый пластик SMC DAF о.н.1701375 (M3010117)</t>
  </si>
  <si>
    <t>Бампер часть средняя, 16-18 тонн серый пластик SMC DAF о.н.1405013 (M3010118)</t>
  </si>
  <si>
    <t>Кронштейн крыла кузовной металл VOLVO о.н.3197851 (M3140922)</t>
  </si>
  <si>
    <t>Решетка радиатора верхняя FM черный пластик VOLVO о.н.8191406 (M3141202)</t>
  </si>
  <si>
    <t>Панель крепления подножек черный металл лев SCANIA о.н.1515195 (M3131408)</t>
  </si>
  <si>
    <t>Кронштейн крыла кузовной черный металл прав SCANIA о.н.1457888 (M3130922)</t>
  </si>
  <si>
    <t>Кронштейн крыла кузовной черный металл прав SCANIA о.н.1725664 (M3130920)</t>
  </si>
  <si>
    <t>Кронштейн крыла кузовной черный металл лев SCANIA о.н.1457919 (M3130925)</t>
  </si>
  <si>
    <t>Угол бампера с отверстием под омыватель серый пластик SMC прав MERCEDES о.н.9418802470 (M3100106)</t>
  </si>
  <si>
    <t>Угол бампера с отверстием под омыватель серый пластик SMC лев MERCEDES о.н.9418802370 (M3100101)</t>
  </si>
  <si>
    <t>Корпус подножки 12-15 тонн серый пластик SMC лев DAF о.н.1405990 (M3011419)</t>
  </si>
  <si>
    <t>Опора подножки алюминий лев DAF о.н.1407317 (M3011422)</t>
  </si>
  <si>
    <t>Кронштейн фары кузовной алюминий лев DAF о.н.1407465 (M3011136)</t>
  </si>
  <si>
    <t>Опора подножки алюминий прав DAF о.н.1407316 (M3011421)</t>
  </si>
  <si>
    <t>Угол кабины белый пластик лев RENAULT о.н.5010353331 (M3120604)</t>
  </si>
  <si>
    <t>Угол кабины FM черный металл прав VOLVO о.н.8191412 (M3140603)</t>
  </si>
  <si>
    <t>Кронштейн кузовной металл прав VOLVO о.н.20545095 (M3141229)</t>
  </si>
  <si>
    <t>Угол кабины белый пластик SMC лев MERCEDES о.н.9418840222 (M3100602)</t>
  </si>
  <si>
    <t>Подножка верхняя алюминий RENAULT о.н.5010225181 (M3121407)</t>
  </si>
  <si>
    <t>Угол кабины белый пластик прав RENAULT о.н.5010225045 (M3120601)</t>
  </si>
  <si>
    <t>Сетка бампера с отверстием по центру серый металл SCANIA о.н.1885996 (M3130131)</t>
  </si>
  <si>
    <t>Кронштейн подножки кузовной алюминий лев DAF о.н.1368836 (M3011415)</t>
  </si>
  <si>
    <t>Сетка решетки 2ая серия хром алюминий RENAULT о.н.5010468941 (M3120125)</t>
  </si>
  <si>
    <t>Кронштейн корпуса подножки кузовной металл прав VOLVO о.н.1062130 (M3141414)</t>
  </si>
  <si>
    <t>Брызговик задний черный VOLVO о.н.7770255 (M3140905)</t>
  </si>
  <si>
    <t>Дефлектор кабины белый пластик SMC прав MERCEDES о.н.9738840223 (M3100615)</t>
  </si>
  <si>
    <t>Дефлектор кабины белый пластик SMC лев MERCEDES о.н.9738840123 (M3100616)</t>
  </si>
  <si>
    <t>Подножка алюминий DAF о.н.1405241 (M3011420)</t>
  </si>
  <si>
    <t>Сетка бампера серый пластик лев SCANIA о.н.1884485 (M3130125)</t>
  </si>
  <si>
    <t>Кронштейн передней панели кузовной металл лев VOLVO о.н.82060445 (M3141307)</t>
  </si>
  <si>
    <t>Рамка верхней решетки, боковая серый пластик прав VOLVO о.н.8144527 (M3141213)</t>
  </si>
  <si>
    <t>Панель над подножкой E/STAR серый пластик SMC прав IVECO о.н.98405560 (M3060601)</t>
  </si>
  <si>
    <t>Панель над подножкой E/STAR серый пластик SMC лев IVECO о.н.98405561 (M3060602)</t>
  </si>
  <si>
    <t>Подножка пластик лев IVECO о.н.504242109 (M3061432)</t>
  </si>
  <si>
    <t>Кронштейн бампера кузовной металл лев DAF о.н.1319676 (M3010123)</t>
  </si>
  <si>
    <t>Подножка пластик прав IVECO о.н.504242108 (M3061431)</t>
  </si>
  <si>
    <t>Кронштейн передней панели кузовной пластик RENAULT о.н.5010468879 (M3121304)</t>
  </si>
  <si>
    <t>Решетка бампера серый металл прав SCANIA о.н.1495578 (M3131228)</t>
  </si>
  <si>
    <t>Подножка алюминий DAF о.н.750899 (M3011412)</t>
  </si>
  <si>
    <t>Подножка алюминий IVECO о.н.8143222 (M3061406)</t>
  </si>
  <si>
    <t>Сетка решетки радиатора черный металл лев SCANIA о.н.1466031 (M3131219)</t>
  </si>
  <si>
    <t>Сетка решетки радиатора черный металл прав SCANIA о.н.1466032 (M3131218)</t>
  </si>
  <si>
    <t>Решетка бампера нижняя черный пластик RENAULT о.н.5010301144 (M3121202)</t>
  </si>
  <si>
    <t>Угол кабины нижний черный пластик прав MERCEDES о.н.9418840522 (M3100603)</t>
  </si>
  <si>
    <t>Угол кабины нижний черный пластик лев MERCEDES о.н.9418840422 (M3100604)</t>
  </si>
  <si>
    <t>Стяжка крыла черный резина RENAULT о.н.5001823641 (M3120905)</t>
  </si>
  <si>
    <t>Стяжка крыла черный резина IVECO о.н.42533556 (M3060902)</t>
  </si>
  <si>
    <t>Бампер крашеный без крепления датчика ACC серый пластик SMC MAN о.н.81416100361 (M3090158) (уценка)</t>
  </si>
  <si>
    <t>Бампер крашеный без крепления датчика ACC серый пластик SMC MAN о.н.81416100361 (M3090158) (уценка) (У10)</t>
  </si>
  <si>
    <t>Бампер не крашеный без крепления датчика ACC белый пластик SMC MAN о.н.81416100362 (M3090132) (уценка)</t>
  </si>
  <si>
    <t>Бампер белый пластик SMC RENAULT о.н.5010623600 (M3120103) (уценка)(У4)</t>
  </si>
  <si>
    <t>Бампер без отверстий под п/т фары E/TECH серый пластик SMC IVECO о.н.2997104 (M3060103) (уценка) (У1)</t>
  </si>
  <si>
    <t>Бампер с юбкой, без отверстий под п/т фары серый пластик SMC RENAULT о.н.5010225815 (M3120105) (уценка)</t>
  </si>
  <si>
    <t>Угол бампера 1ая серия без воздухозаборника белый пластик SMC лев RENAULT о.н.5010219006 (M3120123) (уценка)</t>
  </si>
  <si>
    <t>Корпус подножки серый пластик SMC прав MERCEDES о.н.9436660501 (M3101410) (уценка)(У4)</t>
  </si>
  <si>
    <t>Крышка аккумулятора без подножек черный пластик SCANIA о.н.1785531 (M3131001) (уценка)(У6)</t>
  </si>
  <si>
    <t>Кронштейн фары кузовной черный пластик прав VOLVO о.н.20453628 (M3141139) (уценка)(У3)</t>
  </si>
  <si>
    <t>Рамка фары FH черный пластик лев VOLVO о.н.20398385 (M3141205) (уценка) (У4)</t>
  </si>
  <si>
    <t>Юбка бампера высокая 235 мм серый пластик MERCEDES о.н.9438851325 (M3100141) (уценка)</t>
  </si>
  <si>
    <t>Крыло заднее часть верхняя, высокое черный пластик SCANIA о.н.1357601 (M3130915) (уценка)(У4)</t>
  </si>
  <si>
    <t>Крыло заднее часть верхняя, высокое черный пластик SCANIA о.н.1357601 (M3130915) (уценка)(У5)</t>
  </si>
  <si>
    <t>Рамка фары черный пластик лев VOLVO о.н.20452886 (M3141224) (уценка)(У5)</t>
  </si>
  <si>
    <t>Корпус подножки серый пластик SMC прав MERCEDES о.н.9416662201(SP4007.0122)</t>
  </si>
  <si>
    <t>Подножка в бампере пластик MAN о.н.81416140041 (SP4016.0010)</t>
  </si>
  <si>
    <t>Бампер пластик SMC RENAULT о.н.5010623600 (SP4001.0110) (уценка)</t>
  </si>
  <si>
    <t>Бампер крашеный без крепления датчика ACC пластик SMC MAN о.н.81416100361 (SP4001.0070) (уценка)(У5)</t>
  </si>
  <si>
    <t>Крыло, корпус подножки XF105 светло-серый пластик SMC прав DAF о.н.1656924 (M3010909) (уценка)(У7)</t>
  </si>
  <si>
    <t>Крыло, корпус подножки пластик SMC лев MAN о.н.81615100757 (SP4004.0181) (уценка)(У1)</t>
  </si>
  <si>
    <t>Решетка радиатора пластик DAF о.н.1635802 (SP4009.0020) (уценка)(У12)</t>
  </si>
  <si>
    <t>Решетка радиатора пластик DAF о.н.1635802 (SP4009.0020) (уценка) (У8)</t>
  </si>
  <si>
    <t>Решетка радиатора пластик DAF о.н.1635802 (SP4009.0020) (уценка)(У10)</t>
  </si>
  <si>
    <t>Решетка радиатора пластик DAF о.н.1635802 (SP4009.0020) (уценка)(У11)</t>
  </si>
  <si>
    <t>Решетка радиатора пластик DAF о.н.1635802 (SP4009.0020) (уценка)(У9)</t>
  </si>
  <si>
    <t>Крыло, корпус подножки XF105 пластик SMC лев DAF о.н.1656923 (SP4004.0051) (уценка)(У5)</t>
  </si>
  <si>
    <t>Угол бампера пластик лев SCANIA о.н.1884914 (SP4002.0081) (уценка)(У1)</t>
  </si>
  <si>
    <t>Решетка радиатора нижняя пластик VOLVO о.н.20453716 (SP4009.0070) (уценка)(У1)</t>
  </si>
  <si>
    <t>Крыло кабины передняя сторона - левое, задняя - правое пластик SCANIA о.н.1408465 (SP4004.0321) (уценка)(У2)</t>
  </si>
  <si>
    <t>Крыло кабины без крепления пластик прав DAF о.н.1659254 (SP4004.0012) (уценка)(У1)</t>
  </si>
  <si>
    <t>Крыло заднее часть верхняя со стяжками пластик VOLVO о.н.21094388 (SP4004.0390) (уценка)(У1)</t>
  </si>
  <si>
    <t>Крыло заднее часть верхняя со стяжками пластик VOLVO о.н.21094388 (SP4004.0390) (уценка)(У2)</t>
  </si>
  <si>
    <t>Крыло заднее часть задняя о.н. 81664106625 (SP4004.0160) (уценка)(У7)</t>
  </si>
  <si>
    <t>Крыло заднее часть передняя пластик MAN о.н. 81664106608 (SP4004.0140) (уценка)(У1)</t>
  </si>
  <si>
    <t>Бампер центр пластик VOLVO о.н.20425625 (SP4001.0200) (уценка) (У1)</t>
  </si>
  <si>
    <t>Рамка фары пластик прав VOLVO о.н.20452887 (SP4011.0072) (уценка)(У2)</t>
  </si>
  <si>
    <t>Рамка фары пластик прав VOLVO о.н.20452887 (SP4011.0072) (уценка)(У3)</t>
  </si>
  <si>
    <t>Рамка фары пластик прав VOLVO о.н.20452887 (SP4011.0072) (уценка)(У4)</t>
  </si>
  <si>
    <t>Корпус подножки XF105 пластик лев DAF о.н.1642682 (SP4007.0021) (уценка)(У2)</t>
  </si>
  <si>
    <t>Корпус подножки XF105 пластик лев DAF о.н.1642682 (SP4007.0021) (уценка)(У3)</t>
  </si>
  <si>
    <t>Корпус подножки XF105 пластик лев DAF о.н.1642682 (SP4007.0021) (уценка)(У4)</t>
  </si>
  <si>
    <t>Крыло заднее часть верхняя без стяжек пластик MAN о.н.81664106606 (SP4004.0130) (уценка)(У1)</t>
  </si>
  <si>
    <t>Корпус подножки FH пластик прав VOLVO о.н.8141004 (SP4007.0082) (уценка)(У1)</t>
  </si>
  <si>
    <t>Заглушка в подножке пластик MAN о.н.81615100536 (SP4014.0060) (уценка)(У1)</t>
  </si>
  <si>
    <t>Накладки тормозные Iveco 19100,19099(AS5031+20)</t>
  </si>
  <si>
    <t>Накладки торм.2-ой рем (с заклеп.) Iveco 19109,19110  (AS5071+20)</t>
  </si>
  <si>
    <t>Накладки тормозные Iveco 19556,19714,19715(AS5026+10)</t>
  </si>
  <si>
    <t>Накладки тормозные ASSALI 19365,19366(AS5056+20)</t>
  </si>
  <si>
    <t>Накладки тормозные ROR/FRUEHAUF 19365,19366(AS5056+10)</t>
  </si>
  <si>
    <t>Накладки торм. компл. (ном.) (с заклеп.) WVA 19941 (M2199410)</t>
  </si>
  <si>
    <t>Накладки тормозные номинал Renault 19935 (AC2131)</t>
  </si>
  <si>
    <t>Накладки тормозные RENAULT 19199,19049,3700373(AS5038)</t>
  </si>
  <si>
    <t>Накладки торм. компл. (ном.) (с заклеп.) WVA 19933 - ПРОМО-НАБОР на 2 оси (SP0410.0110)</t>
  </si>
  <si>
    <t>Накладки торм. компл. (ном.) (с заклеп.) WVA 19932 - ПРОМО-НАБОР на 2 оси (SP0410.0090)</t>
  </si>
  <si>
    <t>Рамка фары левая хромированная Freightliner (340-1204L-UD1)</t>
  </si>
  <si>
    <t>Рамка фары правая хромированная Freightliner (340-1204R-UD1)</t>
  </si>
  <si>
    <t>Фара головного света правая без патрона без лампы Volvo (373-1121R-US)</t>
  </si>
  <si>
    <t>Фара головного света  левая с патроном c лампой Freightliner (340-1126L-AS)</t>
  </si>
  <si>
    <t>Фара головного света правая с патроном c лампой Freightliner (340-1126R-AS)</t>
  </si>
  <si>
    <t>Фара с противотуманкой, с корректором с эл.мотором прав Mercedes о.н.712380001129 (440-1138R-LDBMF)</t>
  </si>
  <si>
    <t>Фара с противотуманкой, с корректором, с эл.мотором лев Mercedes о.н.712380101129 (440-1138L-LDBMF)</t>
  </si>
  <si>
    <t>Фара правая без противотуманки, с желтым поворотником электрорегулировка MB (440-1139R-LDEMY)</t>
  </si>
  <si>
    <t>Фара правая без противотуманки, с белым поворотником ручная регулировка MB (440-1139R-LD-E)</t>
  </si>
  <si>
    <t>Задний фонарь правый LED SCANIA (771-1904R-WE)</t>
  </si>
  <si>
    <t>Задний фонарь левый с патроном без лампы MAN (449-1903L-WE)</t>
  </si>
  <si>
    <t>Фонарь (220-1921R-UE)</t>
  </si>
  <si>
    <t>Фонарь (312-1307R-AS)</t>
  </si>
  <si>
    <t>Фонарь (431-1965L-UE)</t>
  </si>
  <si>
    <t>Блок подготовки воздуха о.н. 9325100090 (M7100020)</t>
  </si>
  <si>
    <t>ПГУ сцепления KONGSBERG о.н. 629683AM (M7100124) (без упаковки)</t>
  </si>
  <si>
    <t>Клапан ускорительный о.н. 9730110500 (M7100580)</t>
  </si>
  <si>
    <t>Пневморессора RENAULT о.н.5010211724 (P10.902.C, 130142)</t>
  </si>
  <si>
    <t>Пневморессора  о.н.  (P10.4960.C, 130100)</t>
  </si>
  <si>
    <t>Пневморессора SMB о.н. (P10.4159.C10, 130045)</t>
  </si>
  <si>
    <t>Пневморессора HENDRICKSON о.н.B3842 (P10.4159.CP11, 130049)</t>
  </si>
  <si>
    <t>Пневморессора  о.н.  (P10.4940.C, 130097)</t>
  </si>
  <si>
    <t>Пневморессора Scania о.н. 1440307 (P10.40307.C, 130279)</t>
  </si>
  <si>
    <t>Пневморессора SCANIA о.н.1440304 (P10.40304.C, 130018)</t>
  </si>
  <si>
    <t>Пневморессора MERCEDES о.н. 9463200221 (P10.4838.C02, 130082)</t>
  </si>
  <si>
    <t>Пневморессора Renault о.н. 5010557622 (P10.4919.C, 130313)</t>
  </si>
  <si>
    <t>Пневморессора DAF о.н.377498 (P10.836.C4, 130130)</t>
  </si>
  <si>
    <t>Пневморессора BPW о.н. 0542943250 (P10.4941.C, 130098)</t>
  </si>
  <si>
    <t>Пневморессора  о.н.  (P10.813.C18, 130353)</t>
  </si>
  <si>
    <t>Пневморессора MERCEDES о.н. 9423205421 (P10.4391.C22, 130185)</t>
  </si>
  <si>
    <t>Пневморессора DAF о.н.297721 (P10.836.C7, 130132)</t>
  </si>
  <si>
    <t>Пневморессора MERCEDES о.н. 9423200721 (P10.4391.C02, 130182)</t>
  </si>
  <si>
    <t>Пневморессора HENDRICKSON о.н.NA1817 (P10.4159.CP13, 130051)</t>
  </si>
  <si>
    <t>Пневморессора DAF о.н.526651 (P10.836.C6, 130131)</t>
  </si>
  <si>
    <t>Пневморессора VDL Bus о.н. 1 152 221 (P10.836.C16, 130252)</t>
  </si>
  <si>
    <t>Пневморессора RENAULT, IRIS о.н. 5000288982 (P10.921.R, 190028)</t>
  </si>
  <si>
    <t>Пневморессора BPW о.н. 0542941250 (P10.4941.S02, 120051)</t>
  </si>
  <si>
    <t>Пневморессора MERCEDES о.н. 9423280701 (P10.4391.S2, 120021)</t>
  </si>
  <si>
    <t>Пневморессора FRUEHAUF, HENDRICKSON о.н. (P10.4156.S12, 120015)</t>
  </si>
  <si>
    <t>Пневморессора MERCEDES о.н. 9463200321 (P10.4737.S1, 120033)</t>
  </si>
  <si>
    <t>Пневморессора BPW о.н. 0220024700 (P10.775.R, 190049)</t>
  </si>
  <si>
    <t>Пневморессора многосекц. о.н. (P30.2150.P12, 152148)</t>
  </si>
  <si>
    <t>Пневморессора IVECO, PEGASO о.н. (P10.943.R, 190031)</t>
  </si>
  <si>
    <t>Пневморессора BPW, DAF, MAN о.н. 220024200 (P10.762.R, 190044)</t>
  </si>
  <si>
    <t>Пневморессора SCANIA, VOLVO, IVECO о.н. 6453741 (P10.928.R, 190030)</t>
  </si>
  <si>
    <t>Интеркулер Volvo 885x914x64 о. н. 21375541 (M4972001) (без упаковки)</t>
  </si>
  <si>
    <t>Радиатор Mercedes 975x668x40 (с рамкой) о. н. 9405000603 (M4941002) (уценка)</t>
  </si>
  <si>
    <t>Радиатор Mercedes 1015x808x40 (с рамкой, безусловная гарантия) о. н. 9425001203 (M4941001) (уценка) (У1)</t>
  </si>
  <si>
    <t>Головка компрессора в сборе MERCEDES, о.н. 0011301215 (M7011019)</t>
  </si>
  <si>
    <t>Головка компрессора в сборе IVECO, о.н. 93161842 (M7011029)</t>
  </si>
  <si>
    <t>Плита клапанов компрессора VOLVO, о.н. 20889546S6 (M7016199)</t>
  </si>
  <si>
    <t>Плита клапанов компрессора MERCEDES, о.н. 4571304915S4 (M7016133)</t>
  </si>
  <si>
    <t>Головка компрессора SCANIA, о.н. 1424766 (M7016038)</t>
  </si>
  <si>
    <t>Головка компрессора в сборе MERCEDES, о.н. 0001315419 (M7011044)</t>
  </si>
  <si>
    <t>Плита клапанов компрессора SCANIA, о.н. 1376272 (M7016197)</t>
  </si>
  <si>
    <t>Коленвал компрессора MAN, о.н. 4031310716 (M7016222)</t>
  </si>
  <si>
    <t>РМК компрессора MERCEDES (M7012070)</t>
  </si>
  <si>
    <t>Головка компрессора SCANIA, о.н. 1315299 (M7016035)</t>
  </si>
  <si>
    <t>Головка компрессора в сборе MAN, о.н. 51.54114-6054 (M7011014)</t>
  </si>
  <si>
    <t>Клапан разгрузки компрессора SCANIA, о.н. K034874K50 (M7012274)</t>
  </si>
  <si>
    <t>Шатун компрессора MAN, о.н. 4031302816 (M7016045)</t>
  </si>
  <si>
    <t>Шатун компрессора, о.н. 9111457382 (M7016059)</t>
  </si>
  <si>
    <t>РМК компрессора VOLVO, о.н. 1699820S3 (M7012174)</t>
  </si>
  <si>
    <t>Плита клапанов компрессора MAN, о.н. 81.54124-6013 (M7016142)</t>
  </si>
  <si>
    <t>РМК компрессора VOLVO (M7012164)</t>
  </si>
  <si>
    <t>РМК компрессора RENAULT, о.н. 5001859253S1 (M7012243)</t>
  </si>
  <si>
    <t>РМК компрессора VOLVO (M7012239)</t>
  </si>
  <si>
    <t>Фланец коленвала компрессора SCANIA, о.н. 1932013 (M7017041)</t>
  </si>
  <si>
    <t>Шатун компрессора SCANIA, VOLVO, о.н. 3090257 (M7016077)</t>
  </si>
  <si>
    <t>Шатун компрессора SCANIA, VOLVO, о.н. 3097151 (M7016071)</t>
  </si>
  <si>
    <t>РМК головки компрессора VOLVO (M7012130)</t>
  </si>
  <si>
    <t>Шатун компрессора DAF, RENAULT, о.н. 1331136 (M7016053)</t>
  </si>
  <si>
    <t>РМК компрессора IVECO: прокладки, клапаны, уплотнения (M7012061)</t>
  </si>
  <si>
    <t>РМК компрессора MERCEDES, о.н. 0011305219S1 (M7012069)</t>
  </si>
  <si>
    <t>Поршнекомплект компрессора: поршень, палец, кольца, 75.00 мм (STD), о.н. 08121570 (M7014032)</t>
  </si>
  <si>
    <t>РМК компрессора MAN, о.н. 51.54114.6082S (M7012053)</t>
  </si>
  <si>
    <t>Поршнекомплект компрессора SCANIA: поршень, кольца, палец, 75.00 мм (STD), о.н. 1697282 (M7014066)</t>
  </si>
  <si>
    <t>РМК компрессора MERCEDES, о.н. 0001307415 (M7012207)</t>
  </si>
  <si>
    <t>РМК компрессора VOLVO (M7012156)</t>
  </si>
  <si>
    <t>Комплект клапанов компрессора DAF, о.н. 1331139 (M7012264)</t>
  </si>
  <si>
    <t>РМК компрессора IVECO, о.н. 504308489S2 (M7012060)</t>
  </si>
  <si>
    <t>Поршнекомплект компрессора MAN: поршень, палец, 92.00 мм (STD), о.н. 51541196009S (M7014039)</t>
  </si>
  <si>
    <t>РМК компрессора MERCEDES, о.н. 0011315201S2 (M7012206)</t>
  </si>
  <si>
    <t>РМК компрессора MAN: прокладки, клапаны, уплотнения (M7012052)</t>
  </si>
  <si>
    <t>Поршнекомплект компрессора: поршень, палец, 88.00 мм (STD), о.н. 81.54119.0007 (M7014007)</t>
  </si>
  <si>
    <t>Комплект прокладок компрессора MERCEDES: прокл., упл., болты, о.н. 0011302615 (M7012094)</t>
  </si>
  <si>
    <t>РМК компрессора MERCEDES, о.н. 0001307415 (M7012203)</t>
  </si>
  <si>
    <t>РМК компрессора SCANIA, о.н. 1327886 (M7012233)</t>
  </si>
  <si>
    <t>РМК компрессора MERCEDES (M7012227)</t>
  </si>
  <si>
    <t>Комплект прокладок компрессора RENAULT: прокладки, уплотнение (M7012138)</t>
  </si>
  <si>
    <t>РМК компрессора MAN: прокладки, уплотнения, клапан (M7012072)</t>
  </si>
  <si>
    <t>Комплект прокладок компрессора RENAULT: прокладки (M7012139)</t>
  </si>
  <si>
    <t>Комплект прокладок компрессора MERCEDES: прокладки, уплотнения, о.н. 0011302615 (M7012088)</t>
  </si>
  <si>
    <t>Комплект клапанов компрессора SCANIA, о.н. 1376280 (M7012300)</t>
  </si>
  <si>
    <t>Клапан разгрузки компрессора VOLVO, о.н. 3097147 (M7012279)</t>
  </si>
  <si>
    <t>Комплект прокладок компрессора VOLVO: прокладки, уплотнения (M7012136)</t>
  </si>
  <si>
    <t>Комплект клапанов компрессора VOLVO, о.н. 3091739 (M7012112)</t>
  </si>
  <si>
    <t>РМК компрессора MAN, о.н. 51.54100-6042 (M7012073)</t>
  </si>
  <si>
    <t>Комплект прокладок компрессора MERCEDES, о.н. 0001307415 (M7012090)</t>
  </si>
  <si>
    <t>РМК компрессора VOLVO: клапаны, о.н. 3091718 (M7012039)</t>
  </si>
  <si>
    <t>Комплект прокладок компрессора DAF, о.н. 1264464 (M7012110)</t>
  </si>
  <si>
    <t>Втулка коленвала компрессора MERCEDES, 34x30x16 мм, о.н. B44935 (M7017032)</t>
  </si>
  <si>
    <t>Втулка коленвала компрессора DAF, MAN, 39x35x16 мм, о.н. 4110423404 (M7017014)</t>
  </si>
  <si>
    <t>Комплект прокладок компрессора MERCEDES, о.н. I810890051 (M7012096)</t>
  </si>
  <si>
    <t>Втулка коленвала компрессора MERCEDES, 34x30x16 мм, о.н. 0001313050 (M7017033)</t>
  </si>
  <si>
    <t>Р/к механизма суппорта (полный комплект) HALDEX MARK (M2940097)</t>
  </si>
  <si>
    <t>Полный ремкомплект суппорта левый (47 деталей) MERITOR Elsa 2 (M2920136) (без упаковки)</t>
  </si>
  <si>
    <t>Полный ремкомплект суппорта правый (44 детали) MERITOR Duco (M2920197)</t>
  </si>
  <si>
    <t>Полный ремкомплект суппорта левый (44 детали) MERITOR Duco (M2920196)</t>
  </si>
  <si>
    <t>Ремкомплект механизма регулировки суппорта (задний правый 26 зуб) 30 деталей MERITOR D3 (M2920098)</t>
  </si>
  <si>
    <t>Ремкомплект механизма регулировки суппорта (передн. правый 26 зуб) 30 деталей MERITOR D3 (M2920094)</t>
  </si>
  <si>
    <t>Вал суппорта Mercedes о.н.  (M2920025)</t>
  </si>
  <si>
    <t>Зубчатый вал задний правый (26 зуб) MERITOR D3 (M2920203)</t>
  </si>
  <si>
    <t>Р/к направляющих суппорта (36 деталей) WABCO о.н.12 999 729 (M2930043)</t>
  </si>
  <si>
    <t>Р/к направляющей суппорта HALDEX о.н.87406 (M2940096)</t>
  </si>
  <si>
    <t>Ремкомплект корпуса цилиндров суппорта (9 деталей) WABCO 19.5 "  / 22.5" Double Piston (M2930065)</t>
  </si>
  <si>
    <t>Механизм регулировки HALDEX MARK (M2940088)</t>
  </si>
  <si>
    <t>Кулачковый вал MERITOR DX195 (M2920092)</t>
  </si>
  <si>
    <t>Р/к направляющих суппорта MERITOR о.н.SJ4052 (M2920360)</t>
  </si>
  <si>
    <t>Рычаг суппорта  HALDEX MODUL X  DB 19 (M2940034)</t>
  </si>
  <si>
    <t>Крышка суппорта с датчиком (2 конт) KNORR SN6.. / SN7.. / SK7.. (M2910145)</t>
  </si>
  <si>
    <t>Р/к напрвляющей и пыльников 69 мм (16 деталей) KNORR SN6… SN7… SK7… (M2910137)</t>
  </si>
  <si>
    <t>Р/к суппорта: пружины, пыльники, заглушки (8 деталей) HALDEX о.н. 87405 (M2940001)</t>
  </si>
  <si>
    <t>Комплект колпаков, втулок, зажимов и колец (по 6 шт)  KNORR о.н. K001301 (M2910042)</t>
  </si>
  <si>
    <t>Шестеренчатый вал суппорта HALDEX MARK IV (M2940019)</t>
  </si>
  <si>
    <t>Комплект пальцев механизма суппорта (2 шт) WABCO 19.5 "  / 22.5" Double Piston (M2930070)</t>
  </si>
  <si>
    <t>Р/к суппорта: болты 40 мм (8 шт) и 120 мм, 2 пыльника и 2 крышки MERITOR о.н. MCK1310 (M2920140)</t>
  </si>
  <si>
    <t>Корпус механизма регулировки суппорта Wabco 17,5" (M2930033)</t>
  </si>
  <si>
    <t>Пластина суппорта HALDEX о.н.92731 (M2940015)</t>
  </si>
  <si>
    <t>Крышка суппорта без датчика KNORR SN6.. / SN7.. / SK7.. (M2910147)</t>
  </si>
  <si>
    <t>Р/к возвратной пластины суппорта (13 деталей) KNORR SB6.. / SB7.. (M2910112)</t>
  </si>
  <si>
    <t>Крепление подшипника суппорта WABCO 19.5 "  / 22.5" Double Piston (M2930075)</t>
  </si>
  <si>
    <t>Крышка суппорта без датчика KNORR SN6… SN7… SK7… (M2910144)</t>
  </si>
  <si>
    <t>Пятаки 69 мм и втулки (4 детали) KNORR SL7… SM7… (M2910169)</t>
  </si>
  <si>
    <t>Резьбовой болт  HALDEX MARK IV (M2940016)</t>
  </si>
  <si>
    <t>Болты и крышки MERITOR о.н. SJ4021 (M2920083)</t>
  </si>
  <si>
    <t>Палец рычага суппорта WABCO 19.5 "  / 22.5" Double Piston (M2930077)</t>
  </si>
  <si>
    <t>Комплект пыльников (3 детали) WABCO Maxx 22 T (M2930235)</t>
  </si>
  <si>
    <t>Индикатор и комплект болтов MERITOR о.н.MCK1240 (M2920134)</t>
  </si>
  <si>
    <t>Шестерни левые (2 шт) WABCO 19.5 "  / 22.5" Double Piston (M2930069)</t>
  </si>
  <si>
    <t>Роликовый подшипник MERITOR LISA (M2920088)</t>
  </si>
  <si>
    <t>Шестерня правая WABCO 19.5 "  / 22.5" Double Piston (M2930083)</t>
  </si>
  <si>
    <t>Шестерня левая WABCO 19.5 "  / 22.5" Double Piston (M2930084)</t>
  </si>
  <si>
    <t>Игольчатый подшипник MERITOR LISA (M2920087)</t>
  </si>
  <si>
    <t>Пружина лев. MERITOR Elsa 1 (M2920011)</t>
  </si>
  <si>
    <t>Возвратная пластина суппорта MERITOR DUCO о.н.MCK1264 (M2920645)</t>
  </si>
  <si>
    <t>Уплотнение IVECO (M2970016)</t>
  </si>
  <si>
    <t>Крепление MERITOR Elsa 2 (M2920126)</t>
  </si>
  <si>
    <t>Крышка MERITOR DX195 (M2920210)</t>
  </si>
  <si>
    <t>Натяжитель ремня MAN о.н. 51958007385 (М6411020) (без упаковки)</t>
  </si>
  <si>
    <t>Блок-ступица переднего колеса MERCEDES  о.н.9433301125 с подшипниками (M2206111) (без упаковки)</t>
  </si>
  <si>
    <t>Ступица колеса ROR  о.н.14225425 с подшипниками (M2220511) (без упаковки)</t>
  </si>
  <si>
    <t>Ступица переднего колеса RENAULT  о.н.7421024206 без подшипников (для дискового тормоза)(M2230830) (без упаковки)</t>
  </si>
  <si>
    <t>Ступица колеса для подъемной оси MERCEDES  о.н.3463560301 без подшипников (M2202700)</t>
  </si>
  <si>
    <t>Ступица переднего колеса IVECO  о.н.7168587 без подшипников (M2213210)</t>
  </si>
  <si>
    <t>Ступица переднего колеса IVECO  о.н.7173316 без подшипников (для дискового тормоза)(M2214010)</t>
  </si>
  <si>
    <t>Ступица колеса ROR  о.н.21225425 без подшипников (для дискового тормоза)(M2220510) (без упаковки)</t>
  </si>
  <si>
    <t>Ступица колеса для подъемной оси MERCEDES о.н.3563560001 без подшипников(для диск.тормоза)(M2204610) (без упаковки</t>
  </si>
  <si>
    <t>Ступица переднего колеса IVECO  о.н.7182046 без подшипников (M2214610)</t>
  </si>
  <si>
    <t>Ступица для двускатной оси ROR  о.н.21228120 без подшипников (M2220210)</t>
  </si>
  <si>
    <t>Ступица переднего колеса RENAULT  о.н.5010439770 без подшипников (M2216000)</t>
  </si>
  <si>
    <t>Ступичный подшипник MERCEDES-BENZ о.н. 0009819002 (M2290071)</t>
  </si>
  <si>
    <t>КолодТорм.бараб.с ролик.420x180 BPWо.н.509126642(M2510007) (с дефектами окраски)</t>
  </si>
  <si>
    <t>Колодк.Торм.бараб.c ролик.420x200BPWо.н.509127542(M2510008) (с дефектами окраски)</t>
  </si>
  <si>
    <t>Палец колодки RVI (080.107)</t>
  </si>
  <si>
    <t>Палец колодки BPW (070.176)</t>
  </si>
  <si>
    <t>Пружина колодки BPW (070.211)</t>
  </si>
  <si>
    <t>Пружина возвратная (117.006)</t>
  </si>
  <si>
    <t>Колодки тормозные дисков компл Volvo 960964,29090 (960964/E3)</t>
  </si>
  <si>
    <t>Колодки тормозн дисков компл Volvo 20768092,29125 (960993/E3)</t>
  </si>
  <si>
    <t>Колодки торм к-т (с уст.комп.) WVA 29030; 29083 (M2629030) (без упаковки)</t>
  </si>
  <si>
    <t>Колодки торм к-т (с уст.комп.) WVA 29055 (M2629055) (без упаковки)</t>
  </si>
  <si>
    <t>Палец колодки Sae-Gigant (53827)</t>
  </si>
  <si>
    <t>Ось колодки RVI (53662)</t>
  </si>
  <si>
    <t>Тормозная камера с энергоаккумулятором без вилки тип 16/24 о.н. 1505446 (M2851624)</t>
  </si>
  <si>
    <t>Тормозная камера с энергоаккумулятором тип 12/16 о.н. 81504106642 (M2800033)</t>
  </si>
  <si>
    <t>Тормозная камера с энергоаккумулятором тип 14/16 о.н. 81504106641 (M2800034)</t>
  </si>
  <si>
    <t>Рычаг тормозной автоматический о.н.5000789894 (77765)</t>
  </si>
  <si>
    <t>Рычаг тормозной автоматический о.н.5000791212 (M4410624)</t>
  </si>
  <si>
    <t>Рычаг тормозной автоматический  SAF о.н. 3434350203 (M4410961) (уценка)</t>
  </si>
  <si>
    <t>Конечная труба, выхлопная система, VOLVO, о.н. 20428993 (M7414019)</t>
  </si>
  <si>
    <t>Передняя труба, выхлопная система, IVECO, о.н. 41210895 (M7474004)</t>
  </si>
  <si>
    <t>Передняя труба, выхлопная система, VOLVO, о.н. 8156660 (M7414009)</t>
  </si>
  <si>
    <t>Передняя труба, выхлопная система, MERCEDES, о.н. 6734900265 (M7444020)</t>
  </si>
  <si>
    <t>V-образная реактивная тяга L=635мм  VOLVO о.н. 1080690  (M4220066)</t>
  </si>
  <si>
    <t>Тяга реактивная L=666мм VOLVO о.н. 1589817  (M4220345)</t>
  </si>
  <si>
    <t>Тяга реактивная L=777мм MAN о.н. 81432206106  (M4220172)</t>
  </si>
  <si>
    <t>Тяга реактивная L=575мм R.V.I. о.н. 5010094840  (M4220282)</t>
  </si>
  <si>
    <t>Тяга реактивная L=522мм SCANIA о.н. 1367281  (M4220313)</t>
  </si>
  <si>
    <t>Тяга реактивная L=530мм MAN о.н. 81432206161  (M4220178)</t>
  </si>
  <si>
    <t>Тяга реактивная L=621мм VOLVO о.н. 1608151  (M4220347)</t>
  </si>
  <si>
    <t>Тяга рулевая продольная L=861мм  R.V.I. о.н. 5010294289 (M4210208)</t>
  </si>
  <si>
    <t>Тяга рулевая продольная L=881мм  VOLVO о.н. 20393059 (M4210312)</t>
  </si>
  <si>
    <t>Тяга рулевая продольная L=1062мм  SCANIA о.н. 1348271 (M4210266)</t>
  </si>
  <si>
    <t>Тяга реактивная L=390мм DAF о.н. 1261101  (M4220110)</t>
  </si>
  <si>
    <t>Тяга реактивная L=606мм SCANIA о.н. 1722749  (M4220208)</t>
  </si>
  <si>
    <t>Тяга реактивная L=592мм SCANIA о.н. 1388436  (M4220315)</t>
  </si>
  <si>
    <t>Тяга рулевая продольная L=1115мм  MERCEDES о.н. 0004604405 (M4210400)</t>
  </si>
  <si>
    <t>Тяга рулевая продольная L=830мм R.V.I. о.н. 5010064715 (M4210222)</t>
  </si>
  <si>
    <t>Тяга рулевая продольная L=945мм  R.V.I. о.н. 5010229242 (M4210213)</t>
  </si>
  <si>
    <t>Тяга рулевая продольная L=888мм  MERCEDES о.н. 0014600705 (M4210396)</t>
  </si>
  <si>
    <t>Тяга рулевая продольная L=846мм  MERCEDES о.н. 9704601105 (M4210443)</t>
  </si>
  <si>
    <t>Тяга реактивная L=522мм SCANIA о.н. 1770730  (M4220330)</t>
  </si>
  <si>
    <t>Тяга рулевая продольная L=745мм  VOLVO о.н. 1588017 (M4210283)</t>
  </si>
  <si>
    <t>Тяга рулевая продольная L=865мм  VOLVO о.н. 1075006 (M4210298)</t>
  </si>
  <si>
    <t>Тяга рулевая продольная L=870мм  MERCEDES о.н. 0014600605 (M4210421)</t>
  </si>
  <si>
    <t>Тяга рулевая продольная L=874 мм MAN о.н. 81466106820 (M4210719)</t>
  </si>
  <si>
    <t>Тяга рулевая продольная L=874мм  IVECO о.н. 42211148 (M4210083)</t>
  </si>
  <si>
    <t>Тяга рулевая продольная L=760мм  NISSAN о.н. 115050360 (M4210674)</t>
  </si>
  <si>
    <t>Ремкомплект тяги SCANIA, MAN о.н. 1498132 (2097861)</t>
  </si>
  <si>
    <t>Наконечник тяги MAN, MB, SCANIA M26 x 1,5 RHT о.н. 81953016095 (M4250030)</t>
  </si>
  <si>
    <t>РМК реактивной тяги MAN о.н. 81432206204 (M4260050)</t>
  </si>
  <si>
    <t>РМК реактивной тяги MAN, VOLVO о.н. 81953016132 (M4260004)</t>
  </si>
  <si>
    <t>РМК тяги MERCEDES о.н. 0003504605 (M4260130)</t>
  </si>
  <si>
    <t>РМК реактивной тяги MAN о.н. 81433150009 (M4260030)</t>
  </si>
  <si>
    <t>РМК тяги MAN о.н. 81432206322 (M4260317)</t>
  </si>
  <si>
    <t>РМК тяги MERCEDES о.н. 0003504705 (M4260128)</t>
  </si>
  <si>
    <t>РМК реактивной тяги R.V.I., VOLVO о.н. 7020840815 (M4260013)</t>
  </si>
  <si>
    <t>РМК реактивной тяги VOLVO, IVECO, MAN о.н. 0513757 (M4260017)</t>
  </si>
  <si>
    <t>РМК реактивной тяги MERCEDES о.н. 0003502205 (M4260087)</t>
  </si>
  <si>
    <t>РМК реактивной тяги DAF, MB, SCANIA о.н. 1243618 (M4260038)</t>
  </si>
  <si>
    <t>РМК тяги SCANIA, MAN о.н. 1498132 (M4260068)</t>
  </si>
  <si>
    <t>Втулка стабилизатора SCANIA о.н. 295751 (2093550)</t>
  </si>
  <si>
    <t>Сайлентблок MERCEDES о.н. 0003236285 (M4260205)</t>
  </si>
  <si>
    <t>Наконечник рулевой тяги VOLVO L=55мм, M12 x 1,5 RHT о.н. 382613 (M4250313)</t>
  </si>
  <si>
    <t>Крыло заднее часть задняя о.н. 81664106625 (SP4004.0160) (уценка)(У3)</t>
  </si>
  <si>
    <t>Крыло двускатное, рифленое, аналог К-670 (SP4004.0024) (уценка)(У1)</t>
  </si>
  <si>
    <t>Решетка радиатора пластик DAF о.н.1635802 (SP4009.0020) (уценка)(У13)</t>
  </si>
  <si>
    <t>Кронштейн рессоры MAN о.н.81413500009 (9484)</t>
  </si>
  <si>
    <t>Р/к стабилизатора Mercedes (7924)</t>
  </si>
  <si>
    <t>Подушка двигателя RENAULT о.н. 5010316591 (M7240035)</t>
  </si>
  <si>
    <t>Подшипник Scania (8349)</t>
  </si>
  <si>
    <t>Подушка рессоры Mercedes о.н. A9473250296 (M7213002)</t>
  </si>
  <si>
    <t>Подушка рессоры Mercedes о.н. A9473250196 (M7213001)</t>
  </si>
  <si>
    <t>Р/к шкворня d44.5/d53.5x228 Scania (040.517)</t>
  </si>
  <si>
    <t>Сайлентблок кабины d25/100x123,5 MERCEDES о.н. 9403171112 (M7230040)</t>
  </si>
  <si>
    <t>Подушка радиатора левая MAN о.н. 81062250005 (M7240027)</t>
  </si>
  <si>
    <t>Розетка DAF (095.157)</t>
  </si>
  <si>
    <t>Болт RVI (101.296)</t>
  </si>
  <si>
    <t>Подшипник d60xd172 Scania (040.187)</t>
  </si>
  <si>
    <t>Втулка стабилизатора 50/70x94 BPW о.н. 0311396040 (M7220047)</t>
  </si>
  <si>
    <t>Сайлентблок кабины d16/65/96x64 MERCEDES о.н. 9423172212 (M7230032)</t>
  </si>
  <si>
    <t>Сайлентблок рессоры d20/57x84 MAN о.н. 81437220051 (M7210084)</t>
  </si>
  <si>
    <t>Сайлентблок заднего стабилизатора d22/65x62 MAN о.н. 81437220021 (M7220054)</t>
  </si>
  <si>
    <t>Подушка опоры седла верхняя JOST о.н. SK1259 (M7290005)</t>
  </si>
  <si>
    <t>Палец рессоры M36x3/171 Volvo (9263)</t>
  </si>
  <si>
    <t>Втулка пальца рессоры M36x3/d45x104.5 Volvo (030.126)</t>
  </si>
  <si>
    <t>Болт M24x3/172 Volvo (9264)</t>
  </si>
  <si>
    <t>Втулка рессоры (бронз.) d30/36x87,5 MAN о.н. 81413040044 (M7210086)</t>
  </si>
  <si>
    <t>Р/к рессоры d25x117 Mercedes (010.604)</t>
  </si>
  <si>
    <t>Tройник Прямой соединительный элемент, Universal(093.059)</t>
  </si>
  <si>
    <t>Сайлентблок кабины SCANIA о.н. 1105972 (M7230045)</t>
  </si>
  <si>
    <t>Р/к шкворня M20x2.5/120 Jost (095.566)</t>
  </si>
  <si>
    <t>Втулка рессоры d37xd49x95.5 DAF (51900)</t>
  </si>
  <si>
    <t>Втулка рессоры d30xd35x77 Mercedes (52980)</t>
  </si>
  <si>
    <t>Шпилька Sauer(075.102)</t>
  </si>
  <si>
    <t>Втулка стабилизатора Mercedes (7798)</t>
  </si>
  <si>
    <t>Р/к рессоры M24x3/160 Volvo (030.540)</t>
  </si>
  <si>
    <t>Втулка рессоры d30xd35x71 Mercedes (52990)</t>
  </si>
  <si>
    <t>Болт (102.367)</t>
  </si>
  <si>
    <t>Крышка, Блок цилиндров Mercedes(094.228)</t>
  </si>
  <si>
    <t>Втулка стабилизатора Iveco (9579)</t>
  </si>
  <si>
    <t>Втулка стабилизатора Iveco (9580)</t>
  </si>
  <si>
    <t>Втулка d28xd91x44 Scania (040.029)</t>
  </si>
  <si>
    <t>Болт (102.366)</t>
  </si>
  <si>
    <t>Держатель сальника (114.289)</t>
  </si>
  <si>
    <t>Втулка шкворня Mercedes (116.052)</t>
  </si>
  <si>
    <t>Ремонтный комплект, Выхлопная труба Mercedes(010.662/2)</t>
  </si>
  <si>
    <t>Болт рессоры d25x64.5 DAF (050.140)</t>
  </si>
  <si>
    <t>Держатель сальника (114.303)</t>
  </si>
  <si>
    <t>Болт (102.242)</t>
  </si>
  <si>
    <t>Втулка стабилизатора d40x59 Volvo (030.001)</t>
  </si>
  <si>
    <t>Втулка стабилизатора d25x50 Mercedes (011.045)</t>
  </si>
  <si>
    <t>Болт (102.309)</t>
  </si>
  <si>
    <t>Кольцо моста d123xd192x3.5 BPW (070.020)</t>
  </si>
  <si>
    <t>Болт (102.120)</t>
  </si>
  <si>
    <t>Стремянка Mercedes (102.402)</t>
  </si>
  <si>
    <t>Держатель сальника (114.345)</t>
  </si>
  <si>
    <t>Кольцо моста d123xd171x3.5 BPW (070.019)</t>
  </si>
  <si>
    <t>Втулка d59xd67x64.5 Ringfeder (52599)</t>
  </si>
  <si>
    <t>Кольцо моста d113xd155x3.5 BPW (070.015)</t>
  </si>
  <si>
    <t>Втулка шкворня RVI (116.087)</t>
  </si>
  <si>
    <t>Шайба Mercedes (105.145)</t>
  </si>
  <si>
    <t>Втулка стабилизатора D17xD25x52 Volvo (030.023)</t>
  </si>
  <si>
    <t>Втулка шкворня Volvo (015.028)</t>
  </si>
  <si>
    <t>Гайка (104.106-1)</t>
  </si>
  <si>
    <t>Кольцо уплотнительное d105xd141x2.5 BPW (070.012)</t>
  </si>
  <si>
    <t>Шайба 17х43,5х4 Daf (105.328)</t>
  </si>
  <si>
    <t>Втулка стабилизатора d25xd35x28 Mercedes (010.046)</t>
  </si>
  <si>
    <t>Кольцо моста d78xd113x2.5 BPW (070.001)</t>
  </si>
  <si>
    <t>Втулка (015.041)</t>
  </si>
  <si>
    <t>Втулка (015.022)</t>
  </si>
  <si>
    <t>Шайба (105.308)</t>
  </si>
  <si>
    <t>Пружина возвратная (117.016)</t>
  </si>
  <si>
    <t>Уплoтнитeльнoe кoльцo, Форсунка Mercedes(022.255)</t>
  </si>
  <si>
    <t>Кольцо стопорное (106.230)</t>
  </si>
  <si>
    <t>Шайба Scania (107.052)</t>
  </si>
  <si>
    <t>Кольцо стопорное (106.220)</t>
  </si>
  <si>
    <t>Кольцо стопорное (106.221)</t>
  </si>
  <si>
    <t>Кольцо стопорное (106.241)</t>
  </si>
  <si>
    <t>Болт (102.321)</t>
  </si>
  <si>
    <t>Болт (102.329)</t>
  </si>
  <si>
    <t>Рессора Mercedes о.н. 6243200006 (31367000) SCHOMAECKER</t>
  </si>
  <si>
    <t>Рессора Scania о.н. 1893986 (90215000) SCHOMAECKER</t>
  </si>
  <si>
    <t>Рессора Mercedes о.н. 9603200101 (33932000) SCHOMAECKER</t>
  </si>
  <si>
    <t>Рессора Mercedes о.н. 6523200608 (33611000) SCHOMAECKER</t>
  </si>
  <si>
    <t>Рессора BPW о.н. 0508157040 (88041200) SCHOMAECKER</t>
  </si>
  <si>
    <t>Рессора MAN о.н. 81434026706 (72989000) SCHOMAECKER</t>
  </si>
  <si>
    <t>Рессора Mercedes о.н. 6533200106 (F020T676ZA75, V45382) WEWELER</t>
  </si>
  <si>
    <t>Рессора Iveco о.н. 41297041 (67443000) SCHOMAECKER</t>
  </si>
  <si>
    <t>Рессора Mercedes о.н. 9483201305 (33881000) SCHOMAECKER</t>
  </si>
  <si>
    <t>Рессора Scania о.н. 287468 (90079000) SCHOMAECKER</t>
  </si>
  <si>
    <t>Рессора Volvo о.н. 6795902 (F022T350ZA75) WEWELER</t>
  </si>
  <si>
    <t>Рессора MAN о.н. 81434026519 (72875000) SCHOMAECKER</t>
  </si>
  <si>
    <t>Рессора Renault о.н. 5010488354 (09201000) SCHOMAECKER</t>
  </si>
  <si>
    <t>Рессора Mercedes о.н. 6563200202 (33652000) SCHOMAECKER</t>
  </si>
  <si>
    <t>Рессора DAF о.н. 1906008 (29404000) SCHOMAECKER</t>
  </si>
  <si>
    <t>Рессора DAF о.н. 1700769 (29443000) SCHOMAECKER</t>
  </si>
  <si>
    <t>Рессора Volvo о.н. 3953791 (F022T414ZA75, V46775) WEWELER</t>
  </si>
  <si>
    <t>Рессора Mercedes о.н. 6593200702 (33654000) SCHOMAECKER</t>
  </si>
  <si>
    <t>Рессора Volvo о.н. 21321728 (09768000) SCHOMAECKER</t>
  </si>
  <si>
    <t>Рессора Renault о.н. 5010488353  (85011300) SCHOMAECKER</t>
  </si>
  <si>
    <t>Рессора Mercedes о.н. 6253200202 (33630000) SCHOMAECKER</t>
  </si>
  <si>
    <t>Рессора Renault о.н. 7422477203 (85016400) SCHOMAECKER</t>
  </si>
  <si>
    <t>Рессора Trouillet (F412Z755ZR75) WEWELER</t>
  </si>
  <si>
    <t>Рессора MAN о.н. 81434026633 (72967000) SCHOMAECKER</t>
  </si>
  <si>
    <t>Рессора ROR о.н. C37955 левая (88772400) SCHOMAECKER</t>
  </si>
  <si>
    <t>Рессора Volvo о.н. 257428 (09559000) SCHOMAECKER</t>
  </si>
  <si>
    <t>Рессора BPW о.н. 0508212530 (88130700) SCHOMAECKER (со страховочным листом)</t>
  </si>
  <si>
    <t>Рессора Mercedes о.н. 6533200002 (33612000) SCHOMAECKER</t>
  </si>
  <si>
    <t>Рессора Iveco о.н. 98401526 (67127000) SCHOMAECKER</t>
  </si>
  <si>
    <t>Рессора ROR о.н. C37955 правая (88772300) SCHOMAECKER</t>
  </si>
  <si>
    <t>Рессора BPW о.н. 0508213200 (88136200) SCHOMAECKER</t>
  </si>
  <si>
    <t>Рессора Mercedes о.н. 9603204602 (33920000) SCHOMAECKER</t>
  </si>
  <si>
    <t>Рессора Volvo о.н. 257440 (09530000) SCHOMAECKER</t>
  </si>
  <si>
    <t>Рессора MAN о.н. 81434006865 (72593050) SCHOMAECKER</t>
  </si>
  <si>
    <t>Рессора Volvo о.н. 257841 (F022T329ZA75) WEWELER</t>
  </si>
  <si>
    <t>Рессора MAN о.н. 85434026004 (73034000) SCHOMAECKER</t>
  </si>
  <si>
    <t>Рессора DAF о.н. AFRC138 (F042T097ZA75, V48267) WEWELER</t>
  </si>
  <si>
    <t>Рессора BPW о.н. 0508213240 (88136600) SCHOMAECKER</t>
  </si>
  <si>
    <t>Рессора Renault о.н. 5010269254 (F023T087ZA75, V47207) WEWELER</t>
  </si>
  <si>
    <t>Рессора DAF о.н. 1258691 (29328000) SCHOMAECKER</t>
  </si>
  <si>
    <t>Рессора Renault о.н. 5010302479 (85008700) SCHOMAECKER</t>
  </si>
  <si>
    <t>Рессора Volvo о.н. 257860 (09688000) SCHOMAECKER</t>
  </si>
  <si>
    <t>Рессора Mercedes о.н. 6523200402 (33600000) SCHOMAECKER</t>
  </si>
  <si>
    <t>Рессора Gigant о.н. 919016 (27120600) SCHOMAECKER</t>
  </si>
  <si>
    <t>Рессора Mercedes о.н. 6513200102 (33606000) SCHOMAECKER</t>
  </si>
  <si>
    <t>Рессора (левая) Gigant о.н. 609066 (27038500) SCHOMAECKER</t>
  </si>
  <si>
    <t>Рессора Mercedes о.н. 9703200706 (33687000) SCHOMAECKER</t>
  </si>
  <si>
    <t>Рессора BPW о.н. 0508207010 (12965000) D.P.I.A.</t>
  </si>
  <si>
    <t>Рессора MAN о.н. 81434026021 (72798000) SCHOMAECKER</t>
  </si>
  <si>
    <t>Рессора SAF о.н. 3155108900 (88630300) SCHOMAECKER</t>
  </si>
  <si>
    <t>Рессора Volvo о.н. 257459 (09580000) SCHOMAECKER</t>
  </si>
  <si>
    <t>Рессора Kassbohrer о.н. 8231287000Cп (69959900) SCHOMAECKER</t>
  </si>
  <si>
    <t>Рессора KAISER о.н. F01000518A (09953300) SCHOMAECKER</t>
  </si>
  <si>
    <t>Рессора Kassbohrer о.н. 8231291000C (69956000) SCHOMAECKER</t>
  </si>
  <si>
    <t>Рессора Einheitsanhanger (79060400) SCHOMAECKER</t>
  </si>
  <si>
    <t>Рессора Weweler F001A437HH75</t>
  </si>
  <si>
    <t>Рессора Weweler о.н. F001A037GE75 (09953400) SCHOMAECKER</t>
  </si>
  <si>
    <t>Рессора BPW о.н. 0508212520 (88130600) SCHOMAECKER (со страховочным листом)</t>
  </si>
  <si>
    <t>Рессора Mercedes о.н. 6533200302 (33620000) SCHOMAECKER</t>
  </si>
  <si>
    <t>Рессора ZorZi о.н. 2003105 (24632100) SCHOMAECKER</t>
  </si>
  <si>
    <t>Рессора Kassbohrer о.н. 8231224000C (69938000) SCHOMAECKER</t>
  </si>
  <si>
    <t>Рессора Gigant о.н. 919015 (F217Z042ZA75) WEWELER</t>
  </si>
  <si>
    <t>Рессора Iveco о.н. 98432887 (F011T321ZA75, V43318) WEWELER</t>
  </si>
  <si>
    <t>Рессора BPW о.н. 0508213780 (88155100) SCHOMAECKER (без страховочного листа)</t>
  </si>
  <si>
    <t>Рессора MAN о.н. 81434006368 (F088T159ZA75) WEWELER</t>
  </si>
  <si>
    <t>Рессора Volvo о.н. 257839 (53611000) D.P.I.A.</t>
  </si>
  <si>
    <t>Рессора Renault о.н. 5010297316 (85001700) SCHOMAECKER</t>
  </si>
  <si>
    <t>Рессора BPW о.н. 0508203480 (88031700) SCHOMAECKER</t>
  </si>
  <si>
    <t>Рессора Mercedes о.н. 9723500506 (F020T888ZA75, V46034) WEWELER</t>
  </si>
  <si>
    <t>Рессора SAF о.н. 3155102802 (88617200) SCHOMAECKER</t>
  </si>
  <si>
    <t>Комплект усиления 2 листа+4 стремянки MERCEDES (31998200) SCHOMAECKER</t>
  </si>
  <si>
    <t>Рессора Fruehauf о.н. M049505 (F256Z049ZA70) WEWELER</t>
  </si>
  <si>
    <t>Лист DAF о.н. 1258691-1 (29328001) SCHOMAECKER</t>
  </si>
  <si>
    <t>Рессора BPW о.н. 508203580 (F179Z145ZA70, V50409) WEWELER</t>
  </si>
  <si>
    <t>Лист Mercedes о.н. 9443200102-1 (33808001) SCHOMAECKER</t>
  </si>
  <si>
    <t>Лист MAN о.н. 81434026058-1 (72860001) SCHOMAECKER</t>
  </si>
  <si>
    <t>Рессора Renault о.н. 5010537664 (F023T258ZA75) WEWELER</t>
  </si>
  <si>
    <t>Рессора Gigant о.н. 919032 (27100500) SCHOMAECKER</t>
  </si>
  <si>
    <t>Лист Volvo о.н. 257460-1 (09582001) SCHOMAECKER</t>
  </si>
  <si>
    <t>Лист Mercedes о.н. 6193200405-1 (30839001) SCHOMAECKER</t>
  </si>
  <si>
    <t>Лист Mercedes о.н. 6173200602-1 (30546001) SCHOMAECKER</t>
  </si>
  <si>
    <t>Лист Mercedes о.н. 6743203802-1 (33406001) SCHOMAECKER</t>
  </si>
  <si>
    <t>Лист MAN о.н. 81434026555-2 (F088T250ZA01, L49403) WEWELER</t>
  </si>
  <si>
    <t>Рессора Iveco о.н. 500389151 (67371000) SCHOMAECKER</t>
  </si>
  <si>
    <t>Лист MAN о.н. 81434026053-1 (72810001) SCHOMAECKER</t>
  </si>
  <si>
    <t>Лист Trailor о.н. 6505563P-1 (09862801) SCHOMAECKER</t>
  </si>
  <si>
    <t>Рессора Fruehauf о.н. USM0272 (F256Z054ZA70) WEWELER</t>
  </si>
  <si>
    <t>Рессора Iveco о.н. 504054607 (67395000) SCHOMAECKER</t>
  </si>
  <si>
    <t>Рессора Trailor о.н. 6502564J (09863000) SCHOMAECKER</t>
  </si>
  <si>
    <t>Рессора Gigant о.н. 949030 (27101900) SCHOMAECKER</t>
  </si>
  <si>
    <t>Лист DAF о.н. 0371355-3 (29385003) SCHOMAECKER</t>
  </si>
  <si>
    <t>Рессора Mercedes о.н. 9033200406 (33713000) SCHOMAECKER</t>
  </si>
  <si>
    <t>Лист MAN о.н. 81434006456-2 (72774002) SCHOMAECKER</t>
  </si>
  <si>
    <t>Рессора Mercedes о.н. 6208910051 (31993100) SCHOMAECKER</t>
  </si>
  <si>
    <t>Лист ROR о.н. 21204279-1 (88759801) SCHOMAECKER</t>
  </si>
  <si>
    <t>Рессора Mercedes о.н. 6208910151 (44321000) D.P.I.A.</t>
  </si>
  <si>
    <t>Лист Mercedes о.н. 6523200208-5 Schomaecker</t>
  </si>
  <si>
    <t>Рессора Volvo о.н. 257428 (M1026100, ER_257428) MARSHALL</t>
  </si>
  <si>
    <t>Рессора International о.н. 1686999C91 (M1159600, ER_1686999C91) MARSHALL</t>
  </si>
  <si>
    <t>Лист SAF о.н. 3155100801-1 (M1015401, ER_3155100801-1) MARSHALL</t>
  </si>
  <si>
    <t>Стремянка с гайками Renault о.н. 0000777771 (RV9B-27-102-565/75/A M1801621)</t>
  </si>
  <si>
    <t>Стремянка с гайками BPW (M1800438) MARSHALL</t>
  </si>
  <si>
    <t>Стремянка с гайками Scania о.н. 291021 (SC0T-24-103-288/75/A M1800641) MARSHALL</t>
  </si>
  <si>
    <t>Стремянка с гайками BPW о.н. 0313841350 (BP-24-128-325/75/A M1800214, BP24128325E) MARSHALL</t>
  </si>
  <si>
    <t>Стремянка с гайками Scania о.н. 365454 (SC0T-22-103/105-305/85/A M1800409) MARSHALL</t>
  </si>
  <si>
    <t>Стремянка с гайками Scania о.н. 1858614 (SC9-24-92100-270/70/A M1801593) MARSHALL</t>
  </si>
  <si>
    <t>Стремянка с гайками Scania о.н. 1858753 (SC0-24-9298-322/75/A M1801596) MARSHALL</t>
  </si>
  <si>
    <t>Стремянка с гайками MAN о.н. 06461190033 (MA1-18-92-360/75/A M1800190) MARSHALL</t>
  </si>
  <si>
    <t>Стремянка с гайками BPW о.н. 0313844210 (BP0-24-101-230/75/A M1800447) MARSHALL</t>
  </si>
  <si>
    <t>Стремянка с гайками MAN о.н. 81413120227 (MA1-20-92-420/75/A M1800076) MARSHALL</t>
  </si>
  <si>
    <t>Стремянка с гайками Mercedes о.н. 6793510625 (ME1A-18-82-370/75/A M1800237) MARSHALL</t>
  </si>
  <si>
    <t>Стремянка с гайками Mercedes о.н. 3523510425 (ME1-18-82-300/75/A M1800094) MARSHALL</t>
  </si>
  <si>
    <t>Стремянка с гайками Iveco о.н. 93800191 (IV4-14-62-140/50/A, M1800274) MARSHALL</t>
  </si>
  <si>
    <t>Прокладка масляного поддона SCANIA о.н. 371503 (767.174)</t>
  </si>
  <si>
    <t>Маслосъёмный колпачок DAF о.н. 1813133 (70-39489-00)</t>
  </si>
  <si>
    <t>Прокладка выпускного коллектора DAF о.н. 1639810 (71-35566-00)</t>
  </si>
  <si>
    <t>Прокладка впускного коллектора MAN о.н. 51089020150 (432.490)</t>
  </si>
  <si>
    <t>Прокладка выпускного коллектора SCANIA о.н. 318416 (893.374)</t>
  </si>
  <si>
    <t>Прокладка впускного коллектора MERCEDES-BENZ о.н. 3661410780 (768.929)</t>
  </si>
  <si>
    <t>Прокладка выпускного коллектора SCANIA о.н. 1109288 (893.366)</t>
  </si>
  <si>
    <t>Прокладка водяного насоса MERCEDES-BENZ о.н. 4422010080 (756.882)</t>
  </si>
  <si>
    <t>Кольцо уплотнительное круглого сечения форсунки SCANIA о.н. 1340615 (135.010)</t>
  </si>
  <si>
    <t>Маслосъёмный колпачок RENAULT о.н. 5010295494 (70-31112-00)</t>
  </si>
  <si>
    <t>Прокладка турбокомпрессора MERCEDES-BENZ о.н. 4421870180 (756.874)</t>
  </si>
  <si>
    <t>Элемент топливного фильтра MAN о.н. 51125030081 (KX264DECO)</t>
  </si>
  <si>
    <t>Скидка</t>
  </si>
  <si>
    <t>Товарная группа</t>
  </si>
  <si>
    <t>Автохимия (уценка)</t>
  </si>
  <si>
    <t>Амортизаторы кабины</t>
  </si>
  <si>
    <t>Амортизаторы подвески</t>
  </si>
  <si>
    <t>Барабаны</t>
  </si>
  <si>
    <t>Водяные насосы</t>
  </si>
  <si>
    <t>Воздушные компрессоры</t>
  </si>
  <si>
    <t>Газовые упоры</t>
  </si>
  <si>
    <t>Глушители выхлопной системы</t>
  </si>
  <si>
    <t>Гофры выхлопной системы</t>
  </si>
  <si>
    <t>Диски</t>
  </si>
  <si>
    <t>Зеркала</t>
  </si>
  <si>
    <t>Крепеж выхлопной системы</t>
  </si>
  <si>
    <t>Кузовные детали</t>
  </si>
  <si>
    <t>Кузовные детали (уценка)</t>
  </si>
  <si>
    <t>Кузовные детали Simpeco</t>
  </si>
  <si>
    <t>Кузовные детали Simpeco (уценка)</t>
  </si>
  <si>
    <t>Накладки</t>
  </si>
  <si>
    <t>Накладки Simpeco</t>
  </si>
  <si>
    <t>Оптика</t>
  </si>
  <si>
    <t>Оптика легковая</t>
  </si>
  <si>
    <t>Пневматические клапаны</t>
  </si>
  <si>
    <t>Пневморессоры</t>
  </si>
  <si>
    <t>Радиаторы</t>
  </si>
  <si>
    <t>Радиаторы (уценка)</t>
  </si>
  <si>
    <t>Ремкомплекты воздушных компрессоров</t>
  </si>
  <si>
    <t>Ремкомплекты суппортов</t>
  </si>
  <si>
    <t>Ролики натяжителя ремня</t>
  </si>
  <si>
    <t>Ступицы</t>
  </si>
  <si>
    <t>Ступичные подшипники Marshall</t>
  </si>
  <si>
    <t>Тормозные барабанные колодки</t>
  </si>
  <si>
    <t>Тормозные дисковые колодки</t>
  </si>
  <si>
    <t>Тормозные камеры и энергоаккумуляторы</t>
  </si>
  <si>
    <t>Тормозные рычаги</t>
  </si>
  <si>
    <t>Тормозные рычаги (уценка)</t>
  </si>
  <si>
    <t>Трубы выхлопной системы</t>
  </si>
  <si>
    <t>Тяги и наконечники</t>
  </si>
  <si>
    <t>Универсальные крылья Simpeco (уценка)</t>
  </si>
  <si>
    <t>Резинометаллические изделия</t>
  </si>
  <si>
    <t>Рессоры</t>
  </si>
  <si>
    <t>Рессоры Marshall</t>
  </si>
  <si>
    <t>Стремянки Marshall</t>
  </si>
  <si>
    <t>Уплотнения</t>
  </si>
  <si>
    <t>Фильтры</t>
  </si>
  <si>
    <t>Уценка</t>
  </si>
  <si>
    <t>Неликвид</t>
  </si>
  <si>
    <t>Распродаем остаток</t>
  </si>
  <si>
    <t>Без упаковки</t>
  </si>
  <si>
    <t>Акция до 30.09.2022</t>
  </si>
  <si>
    <t>Крупный Опт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</si>
</sst>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₽-419]_-;\-* #,##0\ [$₽-419]_-;_-* &quot;-&quot;??\ [$₽-419]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9" fontId="0" fillId="0" borderId="0" xfId="1" applyFon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abSelected="1" workbookViewId="0">
      <pane xSplit="1" ySplit="1" topLeftCell="B582" activePane="bottomRight" state="frozen"/>
      <selection pane="topRight" activeCell="B1" sqref="B1"/>
      <selection pane="bottomLeft" activeCell="A2" sqref="A2"/>
      <selection pane="bottomRight" activeCell="E593" sqref="E593"/>
    </sheetView>
  </sheetViews>
  <sheetFormatPr defaultRowHeight="15" x14ac:dyDescent="0.25"/>
  <cols>
    <col min="1" max="1" width="40" customWidth="1"/>
    <col min="2" max="2" width="35.7109375" customWidth="1"/>
    <col min="3" max="3" width="24.42578125" customWidth="1"/>
    <col min="4" max="5" width="18" style="1" customWidth="1"/>
    <col min="6" max="6" width="11.140625" customWidth="1"/>
  </cols>
  <sheetData>
    <row r="1" spans="1:6" ht="36.75" customHeight="1" x14ac:dyDescent="0.25">
      <c r="A1" s="3" t="s">
        <v>0</v>
      </c>
      <c r="B1" s="3" t="s">
        <v>612</v>
      </c>
      <c r="C1" s="3"/>
      <c r="D1" s="4" t="s">
        <v>660</v>
      </c>
      <c r="E1" s="4" t="s">
        <v>661</v>
      </c>
      <c r="F1" s="3" t="s">
        <v>611</v>
      </c>
    </row>
    <row r="2" spans="1:6" x14ac:dyDescent="0.25">
      <c r="A2" t="s">
        <v>1</v>
      </c>
      <c r="B2" t="s">
        <v>613</v>
      </c>
      <c r="C2" t="s">
        <v>656</v>
      </c>
      <c r="D2" s="1">
        <v>432.00623124999998</v>
      </c>
      <c r="E2" s="1">
        <v>1148</v>
      </c>
      <c r="F2" s="2">
        <f t="shared" ref="F2:F65" si="0">D2/E2-1</f>
        <v>-0.62368795187282233</v>
      </c>
    </row>
    <row r="3" spans="1:6" x14ac:dyDescent="0.25">
      <c r="A3" t="s">
        <v>2</v>
      </c>
      <c r="B3" t="s">
        <v>613</v>
      </c>
      <c r="C3" t="s">
        <v>656</v>
      </c>
      <c r="D3" s="1">
        <v>488.15712500000001</v>
      </c>
      <c r="E3" s="1">
        <v>1103</v>
      </c>
      <c r="F3" s="2">
        <f t="shared" si="0"/>
        <v>-0.55742781051677248</v>
      </c>
    </row>
    <row r="4" spans="1:6" x14ac:dyDescent="0.25">
      <c r="A4" t="s">
        <v>3</v>
      </c>
      <c r="B4" t="s">
        <v>614</v>
      </c>
      <c r="C4" t="s">
        <v>658</v>
      </c>
      <c r="D4" s="1">
        <v>2877.8981250000002</v>
      </c>
      <c r="E4" s="1">
        <v>5423</v>
      </c>
      <c r="F4" s="2">
        <f t="shared" si="0"/>
        <v>-0.46931622257053285</v>
      </c>
    </row>
    <row r="5" spans="1:6" x14ac:dyDescent="0.25">
      <c r="A5" t="s">
        <v>4</v>
      </c>
      <c r="B5" t="s">
        <v>614</v>
      </c>
      <c r="C5" t="s">
        <v>658</v>
      </c>
      <c r="D5" s="1">
        <v>641.78399999999999</v>
      </c>
      <c r="E5" s="1">
        <v>1605.9999999999998</v>
      </c>
      <c r="F5" s="2">
        <f t="shared" si="0"/>
        <v>-0.60038356164383555</v>
      </c>
    </row>
    <row r="6" spans="1:6" x14ac:dyDescent="0.25">
      <c r="A6" t="s">
        <v>5</v>
      </c>
      <c r="B6" t="s">
        <v>614</v>
      </c>
      <c r="C6" t="s">
        <v>658</v>
      </c>
      <c r="D6" s="1">
        <v>766.8359999999999</v>
      </c>
      <c r="E6" s="1">
        <v>1279</v>
      </c>
      <c r="F6" s="2">
        <f t="shared" si="0"/>
        <v>-0.4004409695074278</v>
      </c>
    </row>
    <row r="7" spans="1:6" x14ac:dyDescent="0.25">
      <c r="A7" t="s">
        <v>6</v>
      </c>
      <c r="B7" t="s">
        <v>615</v>
      </c>
      <c r="C7" t="s">
        <v>658</v>
      </c>
      <c r="D7" s="1">
        <v>490</v>
      </c>
      <c r="E7" s="1">
        <v>9072</v>
      </c>
      <c r="F7" s="2">
        <f t="shared" si="0"/>
        <v>-0.94598765432098764</v>
      </c>
    </row>
    <row r="8" spans="1:6" x14ac:dyDescent="0.25">
      <c r="A8" t="s">
        <v>7</v>
      </c>
      <c r="B8" t="s">
        <v>615</v>
      </c>
      <c r="C8" t="s">
        <v>658</v>
      </c>
      <c r="D8" s="1">
        <v>490</v>
      </c>
      <c r="E8" s="1">
        <v>7059.9999999999991</v>
      </c>
      <c r="F8" s="2">
        <f t="shared" si="0"/>
        <v>-0.93059490084985841</v>
      </c>
    </row>
    <row r="9" spans="1:6" x14ac:dyDescent="0.25">
      <c r="A9" t="s">
        <v>8</v>
      </c>
      <c r="B9" t="s">
        <v>615</v>
      </c>
      <c r="C9" t="s">
        <v>658</v>
      </c>
      <c r="D9" s="1">
        <v>2840.2919999999999</v>
      </c>
      <c r="E9" s="1">
        <v>6690.0000000000009</v>
      </c>
      <c r="F9" s="2">
        <f t="shared" si="0"/>
        <v>-0.57544215246636776</v>
      </c>
    </row>
    <row r="10" spans="1:6" x14ac:dyDescent="0.25">
      <c r="A10" t="s">
        <v>9</v>
      </c>
      <c r="B10" t="s">
        <v>615</v>
      </c>
      <c r="C10" t="s">
        <v>658</v>
      </c>
      <c r="D10" s="1">
        <v>3319.2499999999995</v>
      </c>
      <c r="E10" s="1">
        <v>6627</v>
      </c>
      <c r="F10" s="2">
        <f t="shared" si="0"/>
        <v>-0.49913233740757512</v>
      </c>
    </row>
    <row r="11" spans="1:6" x14ac:dyDescent="0.25">
      <c r="A11" t="s">
        <v>10</v>
      </c>
      <c r="B11" t="s">
        <v>615</v>
      </c>
      <c r="C11" t="s">
        <v>658</v>
      </c>
      <c r="D11" s="1">
        <v>2399</v>
      </c>
      <c r="E11" s="1">
        <v>3550</v>
      </c>
      <c r="F11" s="2">
        <f t="shared" si="0"/>
        <v>-0.324225352112676</v>
      </c>
    </row>
    <row r="12" spans="1:6" x14ac:dyDescent="0.25">
      <c r="A12" t="s">
        <v>11</v>
      </c>
      <c r="B12" t="s">
        <v>615</v>
      </c>
      <c r="C12" t="s">
        <v>658</v>
      </c>
      <c r="D12" s="1">
        <v>2199</v>
      </c>
      <c r="E12" s="1">
        <v>3654.9999999999995</v>
      </c>
      <c r="F12" s="2">
        <f t="shared" si="0"/>
        <v>-0.39835841313269482</v>
      </c>
    </row>
    <row r="13" spans="1:6" x14ac:dyDescent="0.25">
      <c r="A13" t="s">
        <v>12</v>
      </c>
      <c r="B13" t="s">
        <v>615</v>
      </c>
      <c r="C13" t="s">
        <v>659</v>
      </c>
      <c r="D13" s="1">
        <v>2296.5299999999997</v>
      </c>
      <c r="E13" s="1">
        <v>3065</v>
      </c>
      <c r="F13" s="2">
        <f t="shared" si="0"/>
        <v>-0.25072430668841772</v>
      </c>
    </row>
    <row r="14" spans="1:6" x14ac:dyDescent="0.25">
      <c r="A14" t="s">
        <v>13</v>
      </c>
      <c r="B14" t="s">
        <v>615</v>
      </c>
      <c r="C14" t="s">
        <v>659</v>
      </c>
      <c r="D14" s="1">
        <v>2391.0074999999997</v>
      </c>
      <c r="E14" s="1">
        <v>3359.0000000000005</v>
      </c>
      <c r="F14" s="2">
        <f t="shared" si="0"/>
        <v>-0.28817877344447773</v>
      </c>
    </row>
    <row r="15" spans="1:6" x14ac:dyDescent="0.25">
      <c r="A15" t="s">
        <v>14</v>
      </c>
      <c r="B15" t="s">
        <v>615</v>
      </c>
      <c r="C15" t="s">
        <v>658</v>
      </c>
      <c r="D15" s="1">
        <v>69.36</v>
      </c>
      <c r="E15" s="1">
        <v>106</v>
      </c>
      <c r="F15" s="2">
        <f t="shared" si="0"/>
        <v>-0.34566037735849053</v>
      </c>
    </row>
    <row r="16" spans="1:6" x14ac:dyDescent="0.25">
      <c r="A16" t="s">
        <v>15</v>
      </c>
      <c r="B16" t="s">
        <v>616</v>
      </c>
      <c r="C16" t="s">
        <v>658</v>
      </c>
      <c r="D16" s="1">
        <v>7140</v>
      </c>
      <c r="E16" s="1">
        <v>9711</v>
      </c>
      <c r="F16" s="2">
        <f t="shared" si="0"/>
        <v>-0.26475131294408405</v>
      </c>
    </row>
    <row r="17" spans="1:6" x14ac:dyDescent="0.25">
      <c r="A17" t="s">
        <v>16</v>
      </c>
      <c r="B17" t="s">
        <v>616</v>
      </c>
      <c r="C17" t="s">
        <v>658</v>
      </c>
      <c r="D17" s="1">
        <v>6800</v>
      </c>
      <c r="E17" s="1">
        <v>8987</v>
      </c>
      <c r="F17" s="2">
        <f t="shared" si="0"/>
        <v>-0.24335150773339265</v>
      </c>
    </row>
    <row r="18" spans="1:6" x14ac:dyDescent="0.25">
      <c r="A18" t="s">
        <v>17</v>
      </c>
      <c r="B18" t="s">
        <v>616</v>
      </c>
      <c r="C18" t="s">
        <v>658</v>
      </c>
      <c r="D18" s="1">
        <v>6630</v>
      </c>
      <c r="E18" s="1">
        <v>9717</v>
      </c>
      <c r="F18" s="2">
        <f t="shared" si="0"/>
        <v>-0.31769064526088298</v>
      </c>
    </row>
    <row r="19" spans="1:6" x14ac:dyDescent="0.25">
      <c r="A19" t="s">
        <v>18</v>
      </c>
      <c r="B19" t="s">
        <v>616</v>
      </c>
      <c r="C19" t="s">
        <v>658</v>
      </c>
      <c r="D19" s="1">
        <v>4000</v>
      </c>
      <c r="E19" s="1">
        <v>9455</v>
      </c>
      <c r="F19" s="2">
        <f t="shared" si="0"/>
        <v>-0.57694341618191425</v>
      </c>
    </row>
    <row r="20" spans="1:6" x14ac:dyDescent="0.25">
      <c r="A20" t="s">
        <v>19</v>
      </c>
      <c r="B20" t="s">
        <v>616</v>
      </c>
      <c r="C20" t="s">
        <v>658</v>
      </c>
      <c r="D20" s="1">
        <v>1700</v>
      </c>
      <c r="E20" s="1">
        <v>2233</v>
      </c>
      <c r="F20" s="2">
        <f t="shared" si="0"/>
        <v>-0.23869234214061796</v>
      </c>
    </row>
    <row r="21" spans="1:6" x14ac:dyDescent="0.25">
      <c r="A21" t="s">
        <v>20</v>
      </c>
      <c r="B21" t="s">
        <v>617</v>
      </c>
      <c r="C21" t="s">
        <v>659</v>
      </c>
      <c r="D21" s="1">
        <v>3384.4428750000002</v>
      </c>
      <c r="E21" s="1">
        <v>6220</v>
      </c>
      <c r="F21" s="2">
        <f t="shared" si="0"/>
        <v>-0.45587735128617357</v>
      </c>
    </row>
    <row r="22" spans="1:6" x14ac:dyDescent="0.25">
      <c r="A22" t="s">
        <v>21</v>
      </c>
      <c r="B22" t="s">
        <v>618</v>
      </c>
      <c r="C22" t="s">
        <v>659</v>
      </c>
      <c r="D22" s="1">
        <v>25558</v>
      </c>
      <c r="E22" s="1">
        <v>37236</v>
      </c>
      <c r="F22" s="2">
        <f t="shared" si="0"/>
        <v>-0.31362122676979265</v>
      </c>
    </row>
    <row r="23" spans="1:6" x14ac:dyDescent="0.25">
      <c r="A23" t="s">
        <v>22</v>
      </c>
      <c r="B23" t="s">
        <v>618</v>
      </c>
      <c r="C23" t="s">
        <v>659</v>
      </c>
      <c r="D23" s="1">
        <v>23293</v>
      </c>
      <c r="E23" s="1">
        <v>40317</v>
      </c>
      <c r="F23" s="2">
        <f t="shared" si="0"/>
        <v>-0.42225363990376263</v>
      </c>
    </row>
    <row r="24" spans="1:6" x14ac:dyDescent="0.25">
      <c r="A24" t="s">
        <v>23</v>
      </c>
      <c r="B24" t="s">
        <v>618</v>
      </c>
      <c r="C24" t="s">
        <v>659</v>
      </c>
      <c r="D24" s="1">
        <v>24535</v>
      </c>
      <c r="E24" s="1">
        <v>37943</v>
      </c>
      <c r="F24" s="2">
        <f t="shared" si="0"/>
        <v>-0.35337216350842049</v>
      </c>
    </row>
    <row r="25" spans="1:6" x14ac:dyDescent="0.25">
      <c r="A25" t="s">
        <v>24</v>
      </c>
      <c r="B25" t="s">
        <v>618</v>
      </c>
      <c r="C25" t="s">
        <v>659</v>
      </c>
      <c r="D25" s="1">
        <v>21468</v>
      </c>
      <c r="E25" s="1">
        <v>37393</v>
      </c>
      <c r="F25" s="2">
        <f t="shared" si="0"/>
        <v>-0.4258818495440323</v>
      </c>
    </row>
    <row r="26" spans="1:6" x14ac:dyDescent="0.25">
      <c r="A26" t="s">
        <v>25</v>
      </c>
      <c r="B26" t="s">
        <v>618</v>
      </c>
      <c r="C26" t="s">
        <v>657</v>
      </c>
      <c r="D26" s="1">
        <v>17895</v>
      </c>
      <c r="E26" s="1">
        <v>28392</v>
      </c>
      <c r="F26" s="2">
        <f t="shared" si="0"/>
        <v>-0.36971682163989861</v>
      </c>
    </row>
    <row r="27" spans="1:6" x14ac:dyDescent="0.25">
      <c r="A27" t="s">
        <v>26</v>
      </c>
      <c r="B27" t="s">
        <v>618</v>
      </c>
      <c r="C27" t="s">
        <v>657</v>
      </c>
      <c r="D27" s="1">
        <v>16613</v>
      </c>
      <c r="E27" s="1">
        <v>24234</v>
      </c>
      <c r="F27" s="2">
        <f t="shared" si="0"/>
        <v>-0.31447553024676078</v>
      </c>
    </row>
    <row r="28" spans="1:6" x14ac:dyDescent="0.25">
      <c r="A28" t="s">
        <v>27</v>
      </c>
      <c r="B28" t="s">
        <v>618</v>
      </c>
      <c r="C28" t="s">
        <v>658</v>
      </c>
      <c r="D28" s="1">
        <v>20277</v>
      </c>
      <c r="E28" s="1">
        <v>29577.999999999996</v>
      </c>
      <c r="F28" s="2">
        <f t="shared" si="0"/>
        <v>-0.31445669078369054</v>
      </c>
    </row>
    <row r="29" spans="1:6" x14ac:dyDescent="0.25">
      <c r="A29" t="s">
        <v>28</v>
      </c>
      <c r="B29" t="s">
        <v>618</v>
      </c>
      <c r="C29" t="s">
        <v>657</v>
      </c>
      <c r="D29" s="1">
        <v>17185</v>
      </c>
      <c r="E29" s="1">
        <v>25068</v>
      </c>
      <c r="F29" s="2">
        <f t="shared" si="0"/>
        <v>-0.31446465613531194</v>
      </c>
    </row>
    <row r="30" spans="1:6" x14ac:dyDescent="0.25">
      <c r="A30" t="s">
        <v>29</v>
      </c>
      <c r="B30" t="s">
        <v>618</v>
      </c>
      <c r="C30" t="s">
        <v>657</v>
      </c>
      <c r="D30" s="1">
        <v>15276</v>
      </c>
      <c r="E30" s="1">
        <v>22283</v>
      </c>
      <c r="F30" s="2">
        <f t="shared" si="0"/>
        <v>-0.31445496566889553</v>
      </c>
    </row>
    <row r="31" spans="1:6" x14ac:dyDescent="0.25">
      <c r="A31" t="s">
        <v>30</v>
      </c>
      <c r="B31" t="s">
        <v>618</v>
      </c>
      <c r="C31" t="s">
        <v>657</v>
      </c>
      <c r="D31" s="1">
        <v>12075</v>
      </c>
      <c r="E31" s="1">
        <v>17614</v>
      </c>
      <c r="F31" s="2">
        <f t="shared" si="0"/>
        <v>-0.31446576586805952</v>
      </c>
    </row>
    <row r="32" spans="1:6" x14ac:dyDescent="0.25">
      <c r="A32" t="s">
        <v>31</v>
      </c>
      <c r="B32" t="s">
        <v>619</v>
      </c>
      <c r="C32" t="s">
        <v>657</v>
      </c>
      <c r="D32" s="1">
        <v>641.07000000000005</v>
      </c>
      <c r="E32" s="1">
        <v>838.00000000000011</v>
      </c>
      <c r="F32" s="2">
        <f t="shared" si="0"/>
        <v>-0.2350000000000001</v>
      </c>
    </row>
    <row r="33" spans="1:6" x14ac:dyDescent="0.25">
      <c r="A33" t="s">
        <v>32</v>
      </c>
      <c r="B33" t="s">
        <v>619</v>
      </c>
      <c r="C33" t="s">
        <v>657</v>
      </c>
      <c r="D33" s="1">
        <v>329.71499999999997</v>
      </c>
      <c r="E33" s="1">
        <v>430.99999999999994</v>
      </c>
      <c r="F33" s="2">
        <f t="shared" si="0"/>
        <v>-0.23499999999999999</v>
      </c>
    </row>
    <row r="34" spans="1:6" x14ac:dyDescent="0.25">
      <c r="A34" t="s">
        <v>33</v>
      </c>
      <c r="B34" t="s">
        <v>619</v>
      </c>
      <c r="C34" t="s">
        <v>657</v>
      </c>
      <c r="D34" s="1">
        <v>491.13000000000005</v>
      </c>
      <c r="E34" s="1">
        <v>642</v>
      </c>
      <c r="F34" s="2">
        <f t="shared" si="0"/>
        <v>-0.23499999999999988</v>
      </c>
    </row>
    <row r="35" spans="1:6" x14ac:dyDescent="0.25">
      <c r="A35" t="s">
        <v>34</v>
      </c>
      <c r="B35" t="s">
        <v>619</v>
      </c>
      <c r="C35" t="s">
        <v>657</v>
      </c>
      <c r="D35" s="1">
        <v>338.13</v>
      </c>
      <c r="E35" s="1">
        <v>442</v>
      </c>
      <c r="F35" s="2">
        <f t="shared" si="0"/>
        <v>-0.23499999999999999</v>
      </c>
    </row>
    <row r="36" spans="1:6" x14ac:dyDescent="0.25">
      <c r="A36" t="s">
        <v>35</v>
      </c>
      <c r="B36" t="s">
        <v>619</v>
      </c>
      <c r="C36" t="s">
        <v>657</v>
      </c>
      <c r="D36" s="1">
        <v>375.61500000000001</v>
      </c>
      <c r="E36" s="1">
        <v>491</v>
      </c>
      <c r="F36" s="2">
        <f t="shared" si="0"/>
        <v>-0.23499999999999999</v>
      </c>
    </row>
    <row r="37" spans="1:6" x14ac:dyDescent="0.25">
      <c r="A37" t="s">
        <v>36</v>
      </c>
      <c r="B37" t="s">
        <v>619</v>
      </c>
      <c r="C37" t="s">
        <v>657</v>
      </c>
      <c r="D37" s="1">
        <v>358.02</v>
      </c>
      <c r="E37" s="1">
        <v>468</v>
      </c>
      <c r="F37" s="2">
        <f t="shared" si="0"/>
        <v>-0.23499999999999999</v>
      </c>
    </row>
    <row r="38" spans="1:6" x14ac:dyDescent="0.25">
      <c r="A38" t="s">
        <v>37</v>
      </c>
      <c r="B38" t="s">
        <v>619</v>
      </c>
      <c r="C38" t="s">
        <v>657</v>
      </c>
      <c r="D38" s="1">
        <v>304.47000000000003</v>
      </c>
      <c r="E38" s="1">
        <v>398</v>
      </c>
      <c r="F38" s="2">
        <f t="shared" si="0"/>
        <v>-0.23499999999999999</v>
      </c>
    </row>
    <row r="39" spans="1:6" x14ac:dyDescent="0.25">
      <c r="A39" t="s">
        <v>38</v>
      </c>
      <c r="B39" t="s">
        <v>620</v>
      </c>
      <c r="C39" t="s">
        <v>657</v>
      </c>
      <c r="D39" s="1">
        <v>13515</v>
      </c>
      <c r="E39" s="1">
        <v>20571</v>
      </c>
      <c r="F39" s="2">
        <f t="shared" si="0"/>
        <v>-0.34300714598220794</v>
      </c>
    </row>
    <row r="40" spans="1:6" x14ac:dyDescent="0.25">
      <c r="A40" t="s">
        <v>39</v>
      </c>
      <c r="B40" t="s">
        <v>621</v>
      </c>
      <c r="C40" t="s">
        <v>658</v>
      </c>
      <c r="D40" s="1">
        <v>6014.8124999999991</v>
      </c>
      <c r="E40" s="1">
        <v>10621</v>
      </c>
      <c r="F40" s="2">
        <f t="shared" si="0"/>
        <v>-0.43368679973637148</v>
      </c>
    </row>
    <row r="41" spans="1:6" x14ac:dyDescent="0.25">
      <c r="A41" t="s">
        <v>40</v>
      </c>
      <c r="B41" t="s">
        <v>621</v>
      </c>
      <c r="C41" t="s">
        <v>658</v>
      </c>
      <c r="D41" s="1">
        <v>4250</v>
      </c>
      <c r="E41" s="1">
        <v>8883</v>
      </c>
      <c r="F41" s="2">
        <f t="shared" si="0"/>
        <v>-0.52155803219633001</v>
      </c>
    </row>
    <row r="42" spans="1:6" x14ac:dyDescent="0.25">
      <c r="A42" t="s">
        <v>41</v>
      </c>
      <c r="B42" t="s">
        <v>621</v>
      </c>
      <c r="C42" t="s">
        <v>658</v>
      </c>
      <c r="D42" s="1">
        <v>2961.8249999999998</v>
      </c>
      <c r="E42" s="1">
        <v>5230</v>
      </c>
      <c r="F42" s="2">
        <f t="shared" si="0"/>
        <v>-0.43368546845124289</v>
      </c>
    </row>
    <row r="43" spans="1:6" x14ac:dyDescent="0.25">
      <c r="A43" t="s">
        <v>42</v>
      </c>
      <c r="B43" t="s">
        <v>621</v>
      </c>
      <c r="C43" t="s">
        <v>657</v>
      </c>
      <c r="D43" s="1">
        <v>1154.1937499999999</v>
      </c>
      <c r="E43" s="1">
        <v>2399</v>
      </c>
      <c r="F43" s="2">
        <f t="shared" si="0"/>
        <v>-0.51888547311379751</v>
      </c>
    </row>
    <row r="44" spans="1:6" x14ac:dyDescent="0.25">
      <c r="A44" t="s">
        <v>43</v>
      </c>
      <c r="B44" t="s">
        <v>622</v>
      </c>
      <c r="C44" t="s">
        <v>659</v>
      </c>
      <c r="D44" s="1">
        <v>7794.7124999999996</v>
      </c>
      <c r="E44" s="1">
        <v>12485</v>
      </c>
      <c r="F44" s="2">
        <f t="shared" si="0"/>
        <v>-0.37567380857028432</v>
      </c>
    </row>
    <row r="45" spans="1:6" x14ac:dyDescent="0.25">
      <c r="A45" t="s">
        <v>44</v>
      </c>
      <c r="B45" t="s">
        <v>622</v>
      </c>
      <c r="C45" t="s">
        <v>659</v>
      </c>
      <c r="D45" s="1">
        <v>7065.183</v>
      </c>
      <c r="E45" s="1">
        <v>9756</v>
      </c>
      <c r="F45" s="2">
        <f t="shared" si="0"/>
        <v>-0.27581150061500614</v>
      </c>
    </row>
    <row r="46" spans="1:6" x14ac:dyDescent="0.25">
      <c r="A46" t="s">
        <v>45</v>
      </c>
      <c r="B46" t="s">
        <v>622</v>
      </c>
      <c r="C46" t="s">
        <v>659</v>
      </c>
      <c r="D46" s="1">
        <v>7859.3974999999991</v>
      </c>
      <c r="E46" s="1">
        <v>9938</v>
      </c>
      <c r="F46" s="2">
        <f t="shared" si="0"/>
        <v>-0.2091570235459852</v>
      </c>
    </row>
    <row r="47" spans="1:6" x14ac:dyDescent="0.25">
      <c r="A47" t="s">
        <v>46</v>
      </c>
      <c r="B47" t="s">
        <v>622</v>
      </c>
      <c r="C47" t="s">
        <v>658</v>
      </c>
      <c r="D47" s="1">
        <v>4949.9749999999995</v>
      </c>
      <c r="E47" s="1">
        <v>6259</v>
      </c>
      <c r="F47" s="2">
        <f t="shared" si="0"/>
        <v>-0.20914283431858138</v>
      </c>
    </row>
    <row r="48" spans="1:6" x14ac:dyDescent="0.25">
      <c r="A48" t="s">
        <v>47</v>
      </c>
      <c r="B48" t="s">
        <v>622</v>
      </c>
      <c r="C48" t="s">
        <v>659</v>
      </c>
      <c r="D48" s="1">
        <v>5312.1005000000005</v>
      </c>
      <c r="E48" s="1">
        <v>8742</v>
      </c>
      <c r="F48" s="2">
        <f t="shared" si="0"/>
        <v>-0.39234723175474717</v>
      </c>
    </row>
    <row r="49" spans="1:6" x14ac:dyDescent="0.25">
      <c r="A49" t="s">
        <v>48</v>
      </c>
      <c r="B49" t="s">
        <v>622</v>
      </c>
      <c r="C49" t="s">
        <v>658</v>
      </c>
      <c r="D49" s="1">
        <v>5147.8125</v>
      </c>
      <c r="E49" s="1">
        <v>8245</v>
      </c>
      <c r="F49" s="2">
        <f t="shared" si="0"/>
        <v>-0.37564432989690721</v>
      </c>
    </row>
    <row r="50" spans="1:6" x14ac:dyDescent="0.25">
      <c r="A50" t="s">
        <v>49</v>
      </c>
      <c r="B50" t="s">
        <v>622</v>
      </c>
      <c r="C50" t="s">
        <v>659</v>
      </c>
      <c r="D50" s="1">
        <v>4760</v>
      </c>
      <c r="E50" s="1">
        <v>6854.0000000000009</v>
      </c>
      <c r="F50" s="2">
        <f t="shared" si="0"/>
        <v>-0.30551502772103889</v>
      </c>
    </row>
    <row r="51" spans="1:6" x14ac:dyDescent="0.25">
      <c r="A51" t="s">
        <v>50</v>
      </c>
      <c r="B51" t="s">
        <v>622</v>
      </c>
      <c r="C51" t="s">
        <v>659</v>
      </c>
      <c r="D51" s="1">
        <v>6507.09</v>
      </c>
      <c r="E51" s="1">
        <v>8685</v>
      </c>
      <c r="F51" s="2">
        <f t="shared" si="0"/>
        <v>-0.25076683937823829</v>
      </c>
    </row>
    <row r="52" spans="1:6" x14ac:dyDescent="0.25">
      <c r="A52" t="s">
        <v>51</v>
      </c>
      <c r="B52" t="s">
        <v>622</v>
      </c>
      <c r="C52" t="s">
        <v>659</v>
      </c>
      <c r="D52" s="1">
        <v>4250</v>
      </c>
      <c r="E52" s="1">
        <v>7751.0000000000009</v>
      </c>
      <c r="F52" s="2">
        <f t="shared" si="0"/>
        <v>-0.4516836537221004</v>
      </c>
    </row>
    <row r="53" spans="1:6" x14ac:dyDescent="0.25">
      <c r="A53" t="s">
        <v>52</v>
      </c>
      <c r="B53" t="s">
        <v>622</v>
      </c>
      <c r="C53" t="s">
        <v>659</v>
      </c>
      <c r="D53" s="1">
        <v>3481.6424999999999</v>
      </c>
      <c r="E53" s="1">
        <v>5039</v>
      </c>
      <c r="F53" s="2">
        <f t="shared" si="0"/>
        <v>-0.30906082556062708</v>
      </c>
    </row>
    <row r="54" spans="1:6" x14ac:dyDescent="0.25">
      <c r="A54" t="s">
        <v>53</v>
      </c>
      <c r="B54" t="s">
        <v>622</v>
      </c>
      <c r="C54" t="s">
        <v>659</v>
      </c>
      <c r="D54" s="1">
        <v>4340.3125</v>
      </c>
      <c r="E54" s="1">
        <v>5488</v>
      </c>
      <c r="F54" s="2">
        <f t="shared" si="0"/>
        <v>-0.2091267310495627</v>
      </c>
    </row>
    <row r="55" spans="1:6" x14ac:dyDescent="0.25">
      <c r="A55" t="s">
        <v>54</v>
      </c>
      <c r="B55" t="s">
        <v>622</v>
      </c>
      <c r="C55" t="s">
        <v>657</v>
      </c>
      <c r="D55" s="1">
        <v>3919.8599999999997</v>
      </c>
      <c r="E55" s="1">
        <v>5774</v>
      </c>
      <c r="F55" s="2">
        <f t="shared" si="0"/>
        <v>-0.32111880845167995</v>
      </c>
    </row>
    <row r="56" spans="1:6" x14ac:dyDescent="0.25">
      <c r="A56" t="s">
        <v>55</v>
      </c>
      <c r="B56" t="s">
        <v>622</v>
      </c>
      <c r="C56" t="s">
        <v>659</v>
      </c>
      <c r="D56" s="1">
        <v>6357.2774999999992</v>
      </c>
      <c r="E56" s="1">
        <v>8985</v>
      </c>
      <c r="F56" s="2">
        <f t="shared" si="0"/>
        <v>-0.29245659432387316</v>
      </c>
    </row>
    <row r="57" spans="1:6" x14ac:dyDescent="0.25">
      <c r="A57" t="s">
        <v>56</v>
      </c>
      <c r="B57" t="s">
        <v>622</v>
      </c>
      <c r="C57" t="s">
        <v>658</v>
      </c>
      <c r="D57" s="1">
        <v>2886.8040000000001</v>
      </c>
      <c r="E57" s="1">
        <v>3897</v>
      </c>
      <c r="F57" s="2">
        <f t="shared" si="0"/>
        <v>-0.25922401847575061</v>
      </c>
    </row>
    <row r="58" spans="1:6" x14ac:dyDescent="0.25">
      <c r="A58" t="s">
        <v>57</v>
      </c>
      <c r="B58" t="s">
        <v>622</v>
      </c>
      <c r="C58" t="s">
        <v>659</v>
      </c>
      <c r="D58" s="1">
        <v>2880.5054999999998</v>
      </c>
      <c r="E58" s="1">
        <v>4874</v>
      </c>
      <c r="F58" s="2">
        <f t="shared" si="0"/>
        <v>-0.40900584735330325</v>
      </c>
    </row>
    <row r="59" spans="1:6" x14ac:dyDescent="0.25">
      <c r="A59" t="s">
        <v>58</v>
      </c>
      <c r="B59" t="s">
        <v>622</v>
      </c>
      <c r="C59" t="s">
        <v>659</v>
      </c>
      <c r="D59" s="1">
        <v>2312.5439999999999</v>
      </c>
      <c r="E59" s="1">
        <v>4341</v>
      </c>
      <c r="F59" s="2">
        <f t="shared" si="0"/>
        <v>-0.46727850725639253</v>
      </c>
    </row>
    <row r="60" spans="1:6" x14ac:dyDescent="0.25">
      <c r="A60" t="s">
        <v>59</v>
      </c>
      <c r="B60" t="s">
        <v>622</v>
      </c>
      <c r="C60" t="s">
        <v>659</v>
      </c>
      <c r="D60" s="1">
        <v>2300.5165000000002</v>
      </c>
      <c r="E60" s="1">
        <v>3105</v>
      </c>
      <c r="F60" s="2">
        <f t="shared" si="0"/>
        <v>-0.25909291465378415</v>
      </c>
    </row>
    <row r="61" spans="1:6" x14ac:dyDescent="0.25">
      <c r="A61" t="s">
        <v>60</v>
      </c>
      <c r="B61" t="s">
        <v>622</v>
      </c>
      <c r="C61" t="s">
        <v>659</v>
      </c>
      <c r="D61" s="1">
        <v>3402.72</v>
      </c>
      <c r="E61" s="1">
        <v>4542</v>
      </c>
      <c r="F61" s="2">
        <f t="shared" si="0"/>
        <v>-0.2508322324966975</v>
      </c>
    </row>
    <row r="62" spans="1:6" x14ac:dyDescent="0.25">
      <c r="A62" t="s">
        <v>61</v>
      </c>
      <c r="B62" t="s">
        <v>622</v>
      </c>
      <c r="C62" t="s">
        <v>659</v>
      </c>
      <c r="D62" s="1">
        <v>1682.0820000000001</v>
      </c>
      <c r="E62" s="1">
        <v>2929</v>
      </c>
      <c r="F62" s="2">
        <f t="shared" si="0"/>
        <v>-0.42571457835438709</v>
      </c>
    </row>
    <row r="63" spans="1:6" x14ac:dyDescent="0.25">
      <c r="A63" t="s">
        <v>62</v>
      </c>
      <c r="B63" t="s">
        <v>622</v>
      </c>
      <c r="C63" t="s">
        <v>657</v>
      </c>
      <c r="D63" s="1">
        <v>1614.915</v>
      </c>
      <c r="E63" s="1">
        <v>2220</v>
      </c>
      <c r="F63" s="2">
        <f t="shared" si="0"/>
        <v>-0.27256081081081085</v>
      </c>
    </row>
    <row r="64" spans="1:6" x14ac:dyDescent="0.25">
      <c r="A64" t="s">
        <v>63</v>
      </c>
      <c r="B64" t="s">
        <v>622</v>
      </c>
      <c r="C64" t="s">
        <v>657</v>
      </c>
      <c r="D64" s="1">
        <v>1923.21</v>
      </c>
      <c r="E64" s="1">
        <v>2379</v>
      </c>
      <c r="F64" s="2">
        <f t="shared" si="0"/>
        <v>-0.19158890290037833</v>
      </c>
    </row>
    <row r="65" spans="1:6" x14ac:dyDescent="0.25">
      <c r="A65" t="s">
        <v>64</v>
      </c>
      <c r="B65" t="s">
        <v>623</v>
      </c>
      <c r="C65" t="s">
        <v>657</v>
      </c>
      <c r="D65" s="1">
        <v>8420.8819999999996</v>
      </c>
      <c r="E65" s="1">
        <v>14876</v>
      </c>
      <c r="F65" s="2">
        <f t="shared" si="0"/>
        <v>-0.43392834095186883</v>
      </c>
    </row>
    <row r="66" spans="1:6" x14ac:dyDescent="0.25">
      <c r="A66" t="s">
        <v>65</v>
      </c>
      <c r="B66" t="s">
        <v>623</v>
      </c>
      <c r="C66" t="s">
        <v>657</v>
      </c>
      <c r="D66" s="1">
        <v>3400</v>
      </c>
      <c r="E66" s="1">
        <v>9169</v>
      </c>
      <c r="F66" s="2">
        <f t="shared" ref="F66:F129" si="1">D66/E66-1</f>
        <v>-0.62918529828770864</v>
      </c>
    </row>
    <row r="67" spans="1:6" x14ac:dyDescent="0.25">
      <c r="A67" t="s">
        <v>66</v>
      </c>
      <c r="B67" t="s">
        <v>623</v>
      </c>
      <c r="C67" t="s">
        <v>658</v>
      </c>
      <c r="D67" s="1">
        <v>2466.6150000000002</v>
      </c>
      <c r="E67" s="1">
        <v>3486</v>
      </c>
      <c r="F67" s="2">
        <f t="shared" si="1"/>
        <v>-0.29242254733218587</v>
      </c>
    </row>
    <row r="68" spans="1:6" x14ac:dyDescent="0.25">
      <c r="A68" t="s">
        <v>67</v>
      </c>
      <c r="B68" t="s">
        <v>623</v>
      </c>
      <c r="C68" t="s">
        <v>658</v>
      </c>
      <c r="D68" s="1">
        <v>2176.4250000000002</v>
      </c>
      <c r="E68" s="1">
        <v>3486</v>
      </c>
      <c r="F68" s="2">
        <f t="shared" si="1"/>
        <v>-0.37566695352839929</v>
      </c>
    </row>
    <row r="69" spans="1:6" x14ac:dyDescent="0.25">
      <c r="A69" t="s">
        <v>68</v>
      </c>
      <c r="B69" t="s">
        <v>623</v>
      </c>
      <c r="C69" t="s">
        <v>657</v>
      </c>
      <c r="D69" s="1">
        <v>3295.62</v>
      </c>
      <c r="E69" s="1">
        <v>4399</v>
      </c>
      <c r="F69" s="2">
        <f t="shared" si="1"/>
        <v>-0.2508251875426234</v>
      </c>
    </row>
    <row r="70" spans="1:6" x14ac:dyDescent="0.25">
      <c r="A70" t="s">
        <v>69</v>
      </c>
      <c r="B70" t="s">
        <v>623</v>
      </c>
      <c r="C70" t="s">
        <v>657</v>
      </c>
      <c r="D70" s="1">
        <v>1551.3520000000001</v>
      </c>
      <c r="E70" s="1">
        <v>2741</v>
      </c>
      <c r="F70" s="2">
        <f t="shared" si="1"/>
        <v>-0.43401970083910979</v>
      </c>
    </row>
    <row r="71" spans="1:6" x14ac:dyDescent="0.25">
      <c r="A71" t="s">
        <v>70</v>
      </c>
      <c r="B71" t="s">
        <v>623</v>
      </c>
      <c r="C71" t="s">
        <v>658</v>
      </c>
      <c r="D71" s="1">
        <v>668.60149999999999</v>
      </c>
      <c r="E71" s="1">
        <v>1350</v>
      </c>
      <c r="F71" s="2">
        <f t="shared" si="1"/>
        <v>-0.50473962962962959</v>
      </c>
    </row>
    <row r="72" spans="1:6" x14ac:dyDescent="0.25">
      <c r="A72" t="s">
        <v>71</v>
      </c>
      <c r="B72" t="s">
        <v>623</v>
      </c>
      <c r="C72" t="s">
        <v>658</v>
      </c>
      <c r="D72" s="1">
        <v>474.3</v>
      </c>
      <c r="E72" s="1">
        <v>924</v>
      </c>
      <c r="F72" s="2">
        <f t="shared" si="1"/>
        <v>-0.48668831168831173</v>
      </c>
    </row>
    <row r="73" spans="1:6" x14ac:dyDescent="0.25">
      <c r="A73" t="s">
        <v>72</v>
      </c>
      <c r="B73" t="s">
        <v>623</v>
      </c>
      <c r="C73" t="s">
        <v>658</v>
      </c>
      <c r="D73" s="1">
        <v>457.70375000000013</v>
      </c>
      <c r="E73" s="1">
        <v>924</v>
      </c>
      <c r="F73" s="2">
        <f t="shared" si="1"/>
        <v>-0.50464962121212109</v>
      </c>
    </row>
    <row r="74" spans="1:6" x14ac:dyDescent="0.25">
      <c r="A74" t="s">
        <v>73</v>
      </c>
      <c r="B74" t="s">
        <v>624</v>
      </c>
      <c r="C74" t="s">
        <v>657</v>
      </c>
      <c r="D74" s="1">
        <v>410.80500000000001</v>
      </c>
      <c r="E74" s="1">
        <v>548</v>
      </c>
      <c r="F74" s="2">
        <f t="shared" si="1"/>
        <v>-0.25035583941605843</v>
      </c>
    </row>
    <row r="75" spans="1:6" x14ac:dyDescent="0.25">
      <c r="A75" t="s">
        <v>74</v>
      </c>
      <c r="B75" t="s">
        <v>625</v>
      </c>
      <c r="C75" t="s">
        <v>658</v>
      </c>
      <c r="D75" s="1">
        <v>21268.665999999997</v>
      </c>
      <c r="E75" s="1">
        <v>37573</v>
      </c>
      <c r="F75" s="2">
        <f t="shared" si="1"/>
        <v>-0.43393750831714273</v>
      </c>
    </row>
    <row r="76" spans="1:6" x14ac:dyDescent="0.25">
      <c r="A76" t="s">
        <v>75</v>
      </c>
      <c r="B76" t="s">
        <v>625</v>
      </c>
      <c r="C76" t="s">
        <v>657</v>
      </c>
      <c r="D76" s="1">
        <v>23979.69</v>
      </c>
      <c r="E76" s="1">
        <v>29767</v>
      </c>
      <c r="F76" s="2">
        <f t="shared" si="1"/>
        <v>-0.19442033123929192</v>
      </c>
    </row>
    <row r="77" spans="1:6" x14ac:dyDescent="0.25">
      <c r="A77" t="s">
        <v>76</v>
      </c>
      <c r="B77" t="s">
        <v>625</v>
      </c>
      <c r="C77" t="s">
        <v>658</v>
      </c>
      <c r="D77" s="1">
        <v>15992.2485</v>
      </c>
      <c r="E77" s="1">
        <v>25113</v>
      </c>
      <c r="F77" s="2">
        <f t="shared" si="1"/>
        <v>-0.36318844821407237</v>
      </c>
    </row>
    <row r="78" spans="1:6" x14ac:dyDescent="0.25">
      <c r="A78" t="s">
        <v>77</v>
      </c>
      <c r="B78" t="s">
        <v>625</v>
      </c>
      <c r="C78" t="s">
        <v>658</v>
      </c>
      <c r="D78" s="1">
        <v>12522.000000000002</v>
      </c>
      <c r="E78" s="1">
        <v>24648</v>
      </c>
      <c r="F78" s="2">
        <f t="shared" si="1"/>
        <v>-0.49196689386562797</v>
      </c>
    </row>
    <row r="79" spans="1:6" x14ac:dyDescent="0.25">
      <c r="A79" t="s">
        <v>78</v>
      </c>
      <c r="B79" t="s">
        <v>625</v>
      </c>
      <c r="C79" t="s">
        <v>657</v>
      </c>
      <c r="D79" s="1">
        <v>21519.45</v>
      </c>
      <c r="E79" s="1">
        <v>26713</v>
      </c>
      <c r="F79" s="2">
        <f t="shared" si="1"/>
        <v>-0.19442031969453077</v>
      </c>
    </row>
    <row r="80" spans="1:6" x14ac:dyDescent="0.25">
      <c r="A80" t="s">
        <v>79</v>
      </c>
      <c r="B80" t="s">
        <v>625</v>
      </c>
      <c r="C80" t="s">
        <v>658</v>
      </c>
      <c r="D80" s="1">
        <v>11976.075000000003</v>
      </c>
      <c r="E80" s="1">
        <v>15985</v>
      </c>
      <c r="F80" s="2">
        <f t="shared" si="1"/>
        <v>-0.25079293087269294</v>
      </c>
    </row>
    <row r="81" spans="1:6" x14ac:dyDescent="0.25">
      <c r="A81" t="s">
        <v>80</v>
      </c>
      <c r="B81" t="s">
        <v>625</v>
      </c>
      <c r="C81" t="s">
        <v>657</v>
      </c>
      <c r="D81" s="1">
        <v>13044.014999999999</v>
      </c>
      <c r="E81" s="1">
        <v>16191.999999999998</v>
      </c>
      <c r="F81" s="2">
        <f t="shared" si="1"/>
        <v>-0.19441606966403158</v>
      </c>
    </row>
    <row r="82" spans="1:6" x14ac:dyDescent="0.25">
      <c r="A82" t="s">
        <v>81</v>
      </c>
      <c r="B82" t="s">
        <v>625</v>
      </c>
      <c r="C82" t="s">
        <v>657</v>
      </c>
      <c r="D82" s="1">
        <v>9407.9700000000012</v>
      </c>
      <c r="E82" s="1">
        <v>11678</v>
      </c>
      <c r="F82" s="2">
        <f t="shared" si="1"/>
        <v>-0.19438516869326927</v>
      </c>
    </row>
    <row r="83" spans="1:6" x14ac:dyDescent="0.25">
      <c r="A83" t="s">
        <v>82</v>
      </c>
      <c r="B83" t="s">
        <v>625</v>
      </c>
      <c r="C83" t="s">
        <v>658</v>
      </c>
      <c r="D83" s="1">
        <v>10931.212500000001</v>
      </c>
      <c r="E83" s="1">
        <v>17509</v>
      </c>
      <c r="F83" s="2">
        <f t="shared" si="1"/>
        <v>-0.37568036438403096</v>
      </c>
    </row>
    <row r="84" spans="1:6" x14ac:dyDescent="0.25">
      <c r="A84" t="s">
        <v>83</v>
      </c>
      <c r="B84" t="s">
        <v>625</v>
      </c>
      <c r="C84" t="s">
        <v>658</v>
      </c>
      <c r="D84" s="1">
        <v>9067.1624999999985</v>
      </c>
      <c r="E84" s="1">
        <v>14522.999999999998</v>
      </c>
      <c r="F84" s="2">
        <f t="shared" si="1"/>
        <v>-0.37566876678372241</v>
      </c>
    </row>
    <row r="85" spans="1:6" x14ac:dyDescent="0.25">
      <c r="A85" t="s">
        <v>84</v>
      </c>
      <c r="B85" t="s">
        <v>625</v>
      </c>
      <c r="C85" t="s">
        <v>658</v>
      </c>
      <c r="D85" s="1">
        <v>5201.2774999999992</v>
      </c>
      <c r="E85" s="1">
        <v>7351.0000000000009</v>
      </c>
      <c r="F85" s="2">
        <f t="shared" si="1"/>
        <v>-0.29243946401850107</v>
      </c>
    </row>
    <row r="86" spans="1:6" x14ac:dyDescent="0.25">
      <c r="A86" t="s">
        <v>85</v>
      </c>
      <c r="B86" t="s">
        <v>625</v>
      </c>
      <c r="C86" t="s">
        <v>658</v>
      </c>
      <c r="D86" s="1">
        <v>3391.5</v>
      </c>
      <c r="E86" s="1">
        <v>16986</v>
      </c>
      <c r="F86" s="2">
        <f t="shared" si="1"/>
        <v>-0.80033557046979864</v>
      </c>
    </row>
    <row r="87" spans="1:6" x14ac:dyDescent="0.25">
      <c r="A87" t="s">
        <v>86</v>
      </c>
      <c r="B87" t="s">
        <v>625</v>
      </c>
      <c r="C87" t="s">
        <v>658</v>
      </c>
      <c r="D87" s="1">
        <v>5709.9174999999996</v>
      </c>
      <c r="E87" s="1">
        <v>8070</v>
      </c>
      <c r="F87" s="2">
        <f t="shared" si="1"/>
        <v>-0.29245136307311037</v>
      </c>
    </row>
    <row r="88" spans="1:6" x14ac:dyDescent="0.25">
      <c r="A88" t="s">
        <v>87</v>
      </c>
      <c r="B88" t="s">
        <v>625</v>
      </c>
      <c r="C88" t="s">
        <v>658</v>
      </c>
      <c r="D88" s="1">
        <v>4867.3124999999991</v>
      </c>
      <c r="E88" s="1">
        <v>7795.9999999999991</v>
      </c>
      <c r="F88" s="2">
        <f t="shared" si="1"/>
        <v>-0.37566540533606985</v>
      </c>
    </row>
    <row r="89" spans="1:6" x14ac:dyDescent="0.25">
      <c r="A89" t="s">
        <v>88</v>
      </c>
      <c r="B89" t="s">
        <v>625</v>
      </c>
      <c r="C89" t="s">
        <v>658</v>
      </c>
      <c r="D89" s="1">
        <v>4166.0624999999991</v>
      </c>
      <c r="E89" s="1">
        <v>6673</v>
      </c>
      <c r="F89" s="2">
        <f t="shared" si="1"/>
        <v>-0.37568372546081241</v>
      </c>
    </row>
    <row r="90" spans="1:6" x14ac:dyDescent="0.25">
      <c r="A90" t="s">
        <v>89</v>
      </c>
      <c r="B90" t="s">
        <v>625</v>
      </c>
      <c r="C90" t="s">
        <v>658</v>
      </c>
      <c r="D90" s="1">
        <v>5291.8875000000007</v>
      </c>
      <c r="E90" s="1">
        <v>8476</v>
      </c>
      <c r="F90" s="2">
        <f t="shared" si="1"/>
        <v>-0.37566216375648886</v>
      </c>
    </row>
    <row r="91" spans="1:6" x14ac:dyDescent="0.25">
      <c r="A91" t="s">
        <v>90</v>
      </c>
      <c r="B91" t="s">
        <v>625</v>
      </c>
      <c r="C91" t="s">
        <v>658</v>
      </c>
      <c r="D91" s="1">
        <v>4334.2775000000001</v>
      </c>
      <c r="E91" s="1">
        <v>6126</v>
      </c>
      <c r="F91" s="2">
        <f t="shared" si="1"/>
        <v>-0.29247837087822393</v>
      </c>
    </row>
    <row r="92" spans="1:6" x14ac:dyDescent="0.25">
      <c r="A92" t="s">
        <v>91</v>
      </c>
      <c r="B92" t="s">
        <v>625</v>
      </c>
      <c r="C92" t="s">
        <v>658</v>
      </c>
      <c r="D92" s="1">
        <v>4334.2775000000001</v>
      </c>
      <c r="E92" s="1">
        <v>6126</v>
      </c>
      <c r="F92" s="2">
        <f t="shared" si="1"/>
        <v>-0.29247837087822393</v>
      </c>
    </row>
    <row r="93" spans="1:6" x14ac:dyDescent="0.25">
      <c r="A93" t="s">
        <v>92</v>
      </c>
      <c r="B93" t="s">
        <v>625</v>
      </c>
      <c r="C93" t="s">
        <v>658</v>
      </c>
      <c r="D93" s="1">
        <v>5695.68</v>
      </c>
      <c r="E93" s="1">
        <v>8553</v>
      </c>
      <c r="F93" s="2">
        <f t="shared" si="1"/>
        <v>-0.33407225534900031</v>
      </c>
    </row>
    <row r="94" spans="1:6" x14ac:dyDescent="0.25">
      <c r="A94" t="s">
        <v>93</v>
      </c>
      <c r="B94" t="s">
        <v>625</v>
      </c>
      <c r="C94" t="s">
        <v>658</v>
      </c>
      <c r="D94" s="1">
        <v>4502.3309999999992</v>
      </c>
      <c r="E94" s="1">
        <v>7070</v>
      </c>
      <c r="F94" s="2">
        <f t="shared" si="1"/>
        <v>-0.36317807637906663</v>
      </c>
    </row>
    <row r="95" spans="1:6" x14ac:dyDescent="0.25">
      <c r="A95" t="s">
        <v>94</v>
      </c>
      <c r="B95" t="s">
        <v>625</v>
      </c>
      <c r="C95" t="s">
        <v>657</v>
      </c>
      <c r="D95" s="1">
        <v>4772.835</v>
      </c>
      <c r="E95" s="1">
        <v>5924</v>
      </c>
      <c r="F95" s="2">
        <f t="shared" si="1"/>
        <v>-0.19432224848075619</v>
      </c>
    </row>
    <row r="96" spans="1:6" x14ac:dyDescent="0.25">
      <c r="A96" t="s">
        <v>95</v>
      </c>
      <c r="B96" t="s">
        <v>625</v>
      </c>
      <c r="C96" t="s">
        <v>658</v>
      </c>
      <c r="D96" s="1">
        <v>4468.6624999999995</v>
      </c>
      <c r="E96" s="1">
        <v>6316</v>
      </c>
      <c r="F96" s="2">
        <f t="shared" si="1"/>
        <v>-0.29248535465484493</v>
      </c>
    </row>
    <row r="97" spans="1:6" x14ac:dyDescent="0.25">
      <c r="A97" t="s">
        <v>96</v>
      </c>
      <c r="B97" t="s">
        <v>625</v>
      </c>
      <c r="C97" t="s">
        <v>658</v>
      </c>
      <c r="D97" s="1">
        <v>2377.0000000000005</v>
      </c>
      <c r="E97" s="1">
        <v>3877.0000000000005</v>
      </c>
      <c r="F97" s="2">
        <f t="shared" si="1"/>
        <v>-0.38689708537529011</v>
      </c>
    </row>
    <row r="98" spans="1:6" x14ac:dyDescent="0.25">
      <c r="A98" t="s">
        <v>97</v>
      </c>
      <c r="B98" t="s">
        <v>625</v>
      </c>
      <c r="C98" t="s">
        <v>658</v>
      </c>
      <c r="D98" s="1">
        <v>2268.2249999999999</v>
      </c>
      <c r="E98" s="1">
        <v>3633</v>
      </c>
      <c r="F98" s="2">
        <f t="shared" si="1"/>
        <v>-0.37566061106523541</v>
      </c>
    </row>
    <row r="99" spans="1:6" x14ac:dyDescent="0.25">
      <c r="A99" t="s">
        <v>98</v>
      </c>
      <c r="B99" t="s">
        <v>625</v>
      </c>
      <c r="C99" t="s">
        <v>658</v>
      </c>
      <c r="D99" s="1">
        <v>1858.9499999999998</v>
      </c>
      <c r="E99" s="1">
        <v>2978</v>
      </c>
      <c r="F99" s="2">
        <f t="shared" si="1"/>
        <v>-0.37577233042310276</v>
      </c>
    </row>
    <row r="100" spans="1:6" x14ac:dyDescent="0.25">
      <c r="A100" t="s">
        <v>99</v>
      </c>
      <c r="B100" t="s">
        <v>625</v>
      </c>
      <c r="C100" t="s">
        <v>658</v>
      </c>
      <c r="D100" s="1">
        <v>1666.4250000000002</v>
      </c>
      <c r="E100" s="1">
        <v>2669</v>
      </c>
      <c r="F100" s="2">
        <f t="shared" si="1"/>
        <v>-0.37563694267515912</v>
      </c>
    </row>
    <row r="101" spans="1:6" x14ac:dyDescent="0.25">
      <c r="A101" t="s">
        <v>100</v>
      </c>
      <c r="B101" t="s">
        <v>625</v>
      </c>
      <c r="C101" t="s">
        <v>658</v>
      </c>
      <c r="D101" s="1">
        <v>1614.1499999999999</v>
      </c>
      <c r="E101" s="1">
        <v>2585</v>
      </c>
      <c r="F101" s="2">
        <f t="shared" si="1"/>
        <v>-0.37557059961315287</v>
      </c>
    </row>
    <row r="102" spans="1:6" x14ac:dyDescent="0.25">
      <c r="A102" t="s">
        <v>101</v>
      </c>
      <c r="B102" t="s">
        <v>625</v>
      </c>
      <c r="C102" t="s">
        <v>658</v>
      </c>
      <c r="D102" s="1">
        <v>2476.0500000000002</v>
      </c>
      <c r="E102" s="1">
        <v>3965.9999999999995</v>
      </c>
      <c r="F102" s="2">
        <f t="shared" si="1"/>
        <v>-0.37568078668683802</v>
      </c>
    </row>
    <row r="103" spans="1:6" x14ac:dyDescent="0.25">
      <c r="A103" t="s">
        <v>102</v>
      </c>
      <c r="B103" t="s">
        <v>625</v>
      </c>
      <c r="C103" t="s">
        <v>658</v>
      </c>
      <c r="D103" s="1">
        <v>1194.8343749999999</v>
      </c>
      <c r="E103" s="1">
        <v>2252</v>
      </c>
      <c r="F103" s="2">
        <f t="shared" si="1"/>
        <v>-0.46943411412078162</v>
      </c>
    </row>
    <row r="104" spans="1:6" x14ac:dyDescent="0.25">
      <c r="A104" t="s">
        <v>103</v>
      </c>
      <c r="B104" t="s">
        <v>625</v>
      </c>
      <c r="C104" t="s">
        <v>657</v>
      </c>
      <c r="D104" s="1">
        <v>2317.1849999999999</v>
      </c>
      <c r="E104" s="1">
        <v>3030</v>
      </c>
      <c r="F104" s="2">
        <f t="shared" si="1"/>
        <v>-0.23525247524752479</v>
      </c>
    </row>
    <row r="105" spans="1:6" x14ac:dyDescent="0.25">
      <c r="A105" t="s">
        <v>104</v>
      </c>
      <c r="B105" t="s">
        <v>625</v>
      </c>
      <c r="C105" t="s">
        <v>658</v>
      </c>
      <c r="D105" s="1">
        <v>1864.9747999999997</v>
      </c>
      <c r="E105" s="1">
        <v>3611</v>
      </c>
      <c r="F105" s="2">
        <f t="shared" si="1"/>
        <v>-0.48352954860149555</v>
      </c>
    </row>
    <row r="106" spans="1:6" x14ac:dyDescent="0.25">
      <c r="A106" t="s">
        <v>105</v>
      </c>
      <c r="B106" t="s">
        <v>625</v>
      </c>
      <c r="C106" t="s">
        <v>657</v>
      </c>
      <c r="D106" s="1">
        <v>2555.8649999999998</v>
      </c>
      <c r="E106" s="1">
        <v>3342</v>
      </c>
      <c r="F106" s="2">
        <f t="shared" si="1"/>
        <v>-0.23522890484739678</v>
      </c>
    </row>
    <row r="107" spans="1:6" x14ac:dyDescent="0.25">
      <c r="A107" t="s">
        <v>106</v>
      </c>
      <c r="B107" t="s">
        <v>625</v>
      </c>
      <c r="C107" t="s">
        <v>658</v>
      </c>
      <c r="D107" s="1">
        <v>1757.5874999999999</v>
      </c>
      <c r="E107" s="1">
        <v>2815</v>
      </c>
      <c r="F107" s="2">
        <f t="shared" si="1"/>
        <v>-0.37563499111900533</v>
      </c>
    </row>
    <row r="108" spans="1:6" x14ac:dyDescent="0.25">
      <c r="A108" t="s">
        <v>107</v>
      </c>
      <c r="B108" t="s">
        <v>625</v>
      </c>
      <c r="C108" t="s">
        <v>658</v>
      </c>
      <c r="D108" s="1">
        <v>1572.8824999999999</v>
      </c>
      <c r="E108" s="1">
        <v>2223</v>
      </c>
      <c r="F108" s="2">
        <f t="shared" si="1"/>
        <v>-0.29245051731893845</v>
      </c>
    </row>
    <row r="109" spans="1:6" x14ac:dyDescent="0.25">
      <c r="A109" t="s">
        <v>108</v>
      </c>
      <c r="B109" t="s">
        <v>625</v>
      </c>
      <c r="C109" t="s">
        <v>658</v>
      </c>
      <c r="D109" s="1">
        <v>1572.8824999999999</v>
      </c>
      <c r="E109" s="1">
        <v>2223</v>
      </c>
      <c r="F109" s="2">
        <f t="shared" si="1"/>
        <v>-0.29245051731893845</v>
      </c>
    </row>
    <row r="110" spans="1:6" x14ac:dyDescent="0.25">
      <c r="A110" t="s">
        <v>109</v>
      </c>
      <c r="B110" t="s">
        <v>625</v>
      </c>
      <c r="C110" t="s">
        <v>658</v>
      </c>
      <c r="D110" s="1">
        <v>1081.2</v>
      </c>
      <c r="E110" s="1">
        <v>1732</v>
      </c>
      <c r="F110" s="2">
        <f t="shared" si="1"/>
        <v>-0.37575057736720552</v>
      </c>
    </row>
    <row r="111" spans="1:6" x14ac:dyDescent="0.25">
      <c r="A111" t="s">
        <v>110</v>
      </c>
      <c r="B111" t="s">
        <v>625</v>
      </c>
      <c r="C111" t="s">
        <v>658</v>
      </c>
      <c r="D111" s="1">
        <v>1201.3007499999999</v>
      </c>
      <c r="E111" s="1">
        <v>2612</v>
      </c>
      <c r="F111" s="2">
        <f t="shared" si="1"/>
        <v>-0.54008393950995415</v>
      </c>
    </row>
    <row r="112" spans="1:6" x14ac:dyDescent="0.25">
      <c r="A112" t="s">
        <v>111</v>
      </c>
      <c r="B112" t="s">
        <v>625</v>
      </c>
      <c r="C112" t="s">
        <v>657</v>
      </c>
      <c r="D112" s="1">
        <v>1256.1300000000001</v>
      </c>
      <c r="E112" s="1">
        <v>1642.0000000000002</v>
      </c>
      <c r="F112" s="2">
        <f t="shared" si="1"/>
        <v>-0.23499999999999999</v>
      </c>
    </row>
    <row r="113" spans="1:6" x14ac:dyDescent="0.25">
      <c r="A113" t="s">
        <v>112</v>
      </c>
      <c r="B113" t="s">
        <v>625</v>
      </c>
      <c r="C113" t="s">
        <v>658</v>
      </c>
      <c r="D113" s="1">
        <v>1020</v>
      </c>
      <c r="E113" s="1">
        <v>2018</v>
      </c>
      <c r="F113" s="2">
        <f t="shared" si="1"/>
        <v>-0.49454905847373642</v>
      </c>
    </row>
    <row r="114" spans="1:6" x14ac:dyDescent="0.25">
      <c r="A114" t="s">
        <v>113</v>
      </c>
      <c r="B114" t="s">
        <v>625</v>
      </c>
      <c r="C114" t="s">
        <v>657</v>
      </c>
      <c r="D114" s="1">
        <v>1503.2249999999999</v>
      </c>
      <c r="E114" s="1">
        <v>1964.9999999999998</v>
      </c>
      <c r="F114" s="2">
        <f t="shared" si="1"/>
        <v>-0.23499999999999999</v>
      </c>
    </row>
    <row r="115" spans="1:6" x14ac:dyDescent="0.25">
      <c r="A115" t="s">
        <v>114</v>
      </c>
      <c r="B115" t="s">
        <v>625</v>
      </c>
      <c r="C115" t="s">
        <v>657</v>
      </c>
      <c r="D115" s="1">
        <v>1582.7850000000001</v>
      </c>
      <c r="E115" s="1">
        <v>1964.9999999999998</v>
      </c>
      <c r="F115" s="2">
        <f t="shared" si="1"/>
        <v>-0.19451145038167927</v>
      </c>
    </row>
    <row r="116" spans="1:6" x14ac:dyDescent="0.25">
      <c r="A116" t="s">
        <v>115</v>
      </c>
      <c r="B116" t="s">
        <v>625</v>
      </c>
      <c r="C116" t="s">
        <v>657</v>
      </c>
      <c r="D116" s="1">
        <v>1336.4549999999999</v>
      </c>
      <c r="E116" s="1">
        <v>1659</v>
      </c>
      <c r="F116" s="2">
        <f t="shared" si="1"/>
        <v>-0.19442133815551543</v>
      </c>
    </row>
    <row r="117" spans="1:6" x14ac:dyDescent="0.25">
      <c r="A117" t="s">
        <v>116</v>
      </c>
      <c r="B117" t="s">
        <v>625</v>
      </c>
      <c r="C117" t="s">
        <v>658</v>
      </c>
      <c r="D117" s="1">
        <v>856.37924999999996</v>
      </c>
      <c r="E117" s="1">
        <v>1345</v>
      </c>
      <c r="F117" s="2">
        <f t="shared" si="1"/>
        <v>-0.36328680297397775</v>
      </c>
    </row>
    <row r="118" spans="1:6" x14ac:dyDescent="0.25">
      <c r="A118" t="s">
        <v>117</v>
      </c>
      <c r="B118" t="s">
        <v>625</v>
      </c>
      <c r="C118" t="s">
        <v>657</v>
      </c>
      <c r="D118" s="1">
        <v>1336.4549999999999</v>
      </c>
      <c r="E118" s="1">
        <v>1659</v>
      </c>
      <c r="F118" s="2">
        <f t="shared" si="1"/>
        <v>-0.19442133815551543</v>
      </c>
    </row>
    <row r="119" spans="1:6" x14ac:dyDescent="0.25">
      <c r="A119" t="s">
        <v>118</v>
      </c>
      <c r="B119" t="s">
        <v>625</v>
      </c>
      <c r="C119" t="s">
        <v>657</v>
      </c>
      <c r="D119" s="1">
        <v>1061.82</v>
      </c>
      <c r="E119" s="1">
        <v>1318</v>
      </c>
      <c r="F119" s="2">
        <f t="shared" si="1"/>
        <v>-0.19437025796661611</v>
      </c>
    </row>
    <row r="120" spans="1:6" x14ac:dyDescent="0.25">
      <c r="A120" t="s">
        <v>119</v>
      </c>
      <c r="B120" t="s">
        <v>625</v>
      </c>
      <c r="C120" t="s">
        <v>657</v>
      </c>
      <c r="D120" s="1">
        <v>670.14</v>
      </c>
      <c r="E120" s="1">
        <v>921.00000000000011</v>
      </c>
      <c r="F120" s="2">
        <f t="shared" si="1"/>
        <v>-0.27237785016286653</v>
      </c>
    </row>
    <row r="121" spans="1:6" x14ac:dyDescent="0.25">
      <c r="A121" t="s">
        <v>120</v>
      </c>
      <c r="B121" t="s">
        <v>625</v>
      </c>
      <c r="C121" t="s">
        <v>657</v>
      </c>
      <c r="D121" s="1">
        <v>853.77824999999996</v>
      </c>
      <c r="E121" s="1">
        <v>1247</v>
      </c>
      <c r="F121" s="2">
        <f t="shared" si="1"/>
        <v>-0.31533420208500407</v>
      </c>
    </row>
    <row r="122" spans="1:6" x14ac:dyDescent="0.25">
      <c r="A122" t="s">
        <v>121</v>
      </c>
      <c r="B122" t="s">
        <v>625</v>
      </c>
      <c r="C122" t="s">
        <v>657</v>
      </c>
      <c r="D122" s="1">
        <v>730.88099999999997</v>
      </c>
      <c r="E122" s="1">
        <v>1067</v>
      </c>
      <c r="F122" s="2">
        <f t="shared" si="1"/>
        <v>-0.31501312089971889</v>
      </c>
    </row>
    <row r="123" spans="1:6" x14ac:dyDescent="0.25">
      <c r="A123" t="s">
        <v>122</v>
      </c>
      <c r="B123" t="s">
        <v>625</v>
      </c>
      <c r="C123" t="s">
        <v>657</v>
      </c>
      <c r="D123" s="1">
        <v>663.25500000000011</v>
      </c>
      <c r="E123" s="1">
        <v>823</v>
      </c>
      <c r="F123" s="2">
        <f t="shared" si="1"/>
        <v>-0.19410085054677995</v>
      </c>
    </row>
    <row r="124" spans="1:6" x14ac:dyDescent="0.25">
      <c r="A124" t="s">
        <v>123</v>
      </c>
      <c r="B124" t="s">
        <v>625</v>
      </c>
      <c r="C124" t="s">
        <v>657</v>
      </c>
      <c r="D124" s="1">
        <v>788.71500000000003</v>
      </c>
      <c r="E124" s="1">
        <v>978.99999999999989</v>
      </c>
      <c r="F124" s="2">
        <f t="shared" si="1"/>
        <v>-0.19436670071501516</v>
      </c>
    </row>
    <row r="125" spans="1:6" x14ac:dyDescent="0.25">
      <c r="A125" t="s">
        <v>124</v>
      </c>
      <c r="B125" t="s">
        <v>625</v>
      </c>
      <c r="C125" t="s">
        <v>658</v>
      </c>
      <c r="D125" s="1">
        <v>722.16</v>
      </c>
      <c r="E125" s="1">
        <v>1084</v>
      </c>
      <c r="F125" s="2">
        <f t="shared" si="1"/>
        <v>-0.33380073800738008</v>
      </c>
    </row>
    <row r="126" spans="1:6" x14ac:dyDescent="0.25">
      <c r="A126" t="s">
        <v>125</v>
      </c>
      <c r="B126" t="s">
        <v>625</v>
      </c>
      <c r="C126" t="s">
        <v>658</v>
      </c>
      <c r="D126" s="1">
        <v>191.88749999999999</v>
      </c>
      <c r="E126" s="1">
        <v>307</v>
      </c>
      <c r="F126" s="2">
        <f t="shared" si="1"/>
        <v>-0.37495928338762219</v>
      </c>
    </row>
    <row r="127" spans="1:6" x14ac:dyDescent="0.25">
      <c r="A127" t="s">
        <v>126</v>
      </c>
      <c r="B127" t="s">
        <v>625</v>
      </c>
      <c r="C127" t="s">
        <v>658</v>
      </c>
      <c r="D127" s="1">
        <v>193.16250000000002</v>
      </c>
      <c r="E127" s="1">
        <v>309</v>
      </c>
      <c r="F127" s="2">
        <f t="shared" si="1"/>
        <v>-0.37487864077669897</v>
      </c>
    </row>
    <row r="128" spans="1:6" x14ac:dyDescent="0.25">
      <c r="A128" t="s">
        <v>127</v>
      </c>
      <c r="B128" t="s">
        <v>625</v>
      </c>
      <c r="C128" t="s">
        <v>658</v>
      </c>
      <c r="D128" s="1">
        <v>87.133499999999998</v>
      </c>
      <c r="E128" s="1">
        <v>137</v>
      </c>
      <c r="F128" s="2">
        <f t="shared" si="1"/>
        <v>-0.36398905109489055</v>
      </c>
    </row>
    <row r="129" spans="1:6" x14ac:dyDescent="0.25">
      <c r="A129" t="s">
        <v>128</v>
      </c>
      <c r="B129" t="s">
        <v>625</v>
      </c>
      <c r="C129" t="s">
        <v>658</v>
      </c>
      <c r="D129" s="1">
        <v>93.712500000000006</v>
      </c>
      <c r="E129" s="1">
        <v>150</v>
      </c>
      <c r="F129" s="2">
        <f t="shared" si="1"/>
        <v>-0.37524999999999997</v>
      </c>
    </row>
    <row r="130" spans="1:6" x14ac:dyDescent="0.25">
      <c r="A130" t="s">
        <v>129</v>
      </c>
      <c r="B130" t="s">
        <v>626</v>
      </c>
      <c r="C130" t="s">
        <v>656</v>
      </c>
      <c r="D130" s="1">
        <v>13988.201481249998</v>
      </c>
      <c r="E130" s="1">
        <v>31779.000000000004</v>
      </c>
      <c r="F130" s="2">
        <f t="shared" ref="F130:F193" si="2">D130/E130-1</f>
        <v>-0.55982877116177354</v>
      </c>
    </row>
    <row r="131" spans="1:6" x14ac:dyDescent="0.25">
      <c r="A131" t="s">
        <v>130</v>
      </c>
      <c r="B131" t="s">
        <v>626</v>
      </c>
      <c r="C131" t="s">
        <v>656</v>
      </c>
      <c r="D131" s="1">
        <v>22485.645</v>
      </c>
      <c r="E131" s="1">
        <v>31779.000000000004</v>
      </c>
      <c r="F131" s="2">
        <f t="shared" si="2"/>
        <v>-0.29243698668932316</v>
      </c>
    </row>
    <row r="132" spans="1:6" x14ac:dyDescent="0.25">
      <c r="A132" t="s">
        <v>131</v>
      </c>
      <c r="B132" t="s">
        <v>626</v>
      </c>
      <c r="C132" t="s">
        <v>656</v>
      </c>
      <c r="D132" s="1">
        <v>17600.714124999999</v>
      </c>
      <c r="E132" s="1">
        <v>26183.999999999996</v>
      </c>
      <c r="F132" s="2">
        <f t="shared" si="2"/>
        <v>-0.3278065182936144</v>
      </c>
    </row>
    <row r="133" spans="1:6" x14ac:dyDescent="0.25">
      <c r="A133" t="s">
        <v>132</v>
      </c>
      <c r="B133" t="s">
        <v>626</v>
      </c>
      <c r="C133" t="s">
        <v>656</v>
      </c>
      <c r="D133" s="1">
        <v>15348.800000000003</v>
      </c>
      <c r="E133" s="1">
        <v>19591</v>
      </c>
      <c r="F133" s="2">
        <f t="shared" si="2"/>
        <v>-0.21653820631922804</v>
      </c>
    </row>
    <row r="134" spans="1:6" x14ac:dyDescent="0.25">
      <c r="A134" t="s">
        <v>133</v>
      </c>
      <c r="B134" t="s">
        <v>626</v>
      </c>
      <c r="C134" t="s">
        <v>656</v>
      </c>
      <c r="D134" s="1">
        <v>10890.278625000001</v>
      </c>
      <c r="E134" s="1">
        <v>23458</v>
      </c>
      <c r="F134" s="2">
        <f t="shared" si="2"/>
        <v>-0.53575417235058398</v>
      </c>
    </row>
    <row r="135" spans="1:6" x14ac:dyDescent="0.25">
      <c r="A135" t="s">
        <v>134</v>
      </c>
      <c r="B135" t="s">
        <v>626</v>
      </c>
      <c r="C135" t="s">
        <v>656</v>
      </c>
      <c r="D135" s="1">
        <v>13550.415249999998</v>
      </c>
      <c r="E135" s="1">
        <v>20159</v>
      </c>
      <c r="F135" s="2">
        <f t="shared" si="2"/>
        <v>-0.32782304429783238</v>
      </c>
    </row>
    <row r="136" spans="1:6" x14ac:dyDescent="0.25">
      <c r="A136" t="s">
        <v>135</v>
      </c>
      <c r="B136" t="s">
        <v>626</v>
      </c>
      <c r="C136" t="s">
        <v>656</v>
      </c>
      <c r="D136" s="1">
        <v>5368.8342812500005</v>
      </c>
      <c r="E136" s="1">
        <v>12557</v>
      </c>
      <c r="F136" s="2">
        <f t="shared" si="2"/>
        <v>-0.57244291779485534</v>
      </c>
    </row>
    <row r="137" spans="1:6" x14ac:dyDescent="0.25">
      <c r="A137" t="s">
        <v>136</v>
      </c>
      <c r="B137" t="s">
        <v>626</v>
      </c>
      <c r="C137" t="s">
        <v>656</v>
      </c>
      <c r="D137" s="1">
        <v>7611.7999999999993</v>
      </c>
      <c r="E137" s="1">
        <v>11103</v>
      </c>
      <c r="F137" s="2">
        <f t="shared" si="2"/>
        <v>-0.31443753940376484</v>
      </c>
    </row>
    <row r="138" spans="1:6" x14ac:dyDescent="0.25">
      <c r="A138" t="s">
        <v>137</v>
      </c>
      <c r="B138" t="s">
        <v>626</v>
      </c>
      <c r="C138" t="s">
        <v>656</v>
      </c>
      <c r="D138" s="1">
        <v>6840.0000000000009</v>
      </c>
      <c r="E138" s="1">
        <v>8730</v>
      </c>
      <c r="F138" s="2">
        <f t="shared" si="2"/>
        <v>-0.21649484536082464</v>
      </c>
    </row>
    <row r="139" spans="1:6" x14ac:dyDescent="0.25">
      <c r="A139" t="s">
        <v>138</v>
      </c>
      <c r="B139" t="s">
        <v>626</v>
      </c>
      <c r="C139" t="s">
        <v>656</v>
      </c>
      <c r="D139" s="1">
        <v>3277.4</v>
      </c>
      <c r="E139" s="1">
        <v>4781</v>
      </c>
      <c r="F139" s="2">
        <f t="shared" si="2"/>
        <v>-0.31449487554904831</v>
      </c>
    </row>
    <row r="140" spans="1:6" x14ac:dyDescent="0.25">
      <c r="A140" t="s">
        <v>139</v>
      </c>
      <c r="B140" t="s">
        <v>626</v>
      </c>
      <c r="C140" t="s">
        <v>656</v>
      </c>
      <c r="D140" s="1">
        <v>1932.6513749999999</v>
      </c>
      <c r="E140" s="1">
        <v>4101</v>
      </c>
      <c r="F140" s="2">
        <f t="shared" si="2"/>
        <v>-0.52873655815654719</v>
      </c>
    </row>
    <row r="141" spans="1:6" x14ac:dyDescent="0.25">
      <c r="A141" t="s">
        <v>140</v>
      </c>
      <c r="B141" t="s">
        <v>626</v>
      </c>
      <c r="C141" t="s">
        <v>656</v>
      </c>
      <c r="D141" s="1">
        <v>1908.7004999999997</v>
      </c>
      <c r="E141" s="1">
        <v>3415</v>
      </c>
      <c r="F141" s="2">
        <f t="shared" si="2"/>
        <v>-0.44108330893118608</v>
      </c>
    </row>
    <row r="142" spans="1:6" x14ac:dyDescent="0.25">
      <c r="A142" t="s">
        <v>141</v>
      </c>
      <c r="B142" t="s">
        <v>626</v>
      </c>
      <c r="C142" t="s">
        <v>656</v>
      </c>
      <c r="D142" s="1">
        <v>3306.4</v>
      </c>
      <c r="E142" s="1">
        <v>4220</v>
      </c>
      <c r="F142" s="2">
        <f t="shared" si="2"/>
        <v>-0.21649289099526059</v>
      </c>
    </row>
    <row r="143" spans="1:6" x14ac:dyDescent="0.25">
      <c r="A143" t="s">
        <v>142</v>
      </c>
      <c r="B143" t="s">
        <v>626</v>
      </c>
      <c r="C143" t="s">
        <v>656</v>
      </c>
      <c r="D143" s="1">
        <v>3306.4</v>
      </c>
      <c r="E143" s="1">
        <v>4220</v>
      </c>
      <c r="F143" s="2">
        <f t="shared" si="2"/>
        <v>-0.21649289099526059</v>
      </c>
    </row>
    <row r="144" spans="1:6" x14ac:dyDescent="0.25">
      <c r="A144" t="s">
        <v>143</v>
      </c>
      <c r="B144" t="s">
        <v>626</v>
      </c>
      <c r="C144" t="s">
        <v>656</v>
      </c>
      <c r="D144" s="1">
        <v>1790.4</v>
      </c>
      <c r="E144" s="1">
        <v>2285</v>
      </c>
      <c r="F144" s="2">
        <f t="shared" si="2"/>
        <v>-0.2164551422319474</v>
      </c>
    </row>
    <row r="145" spans="1:6" x14ac:dyDescent="0.25">
      <c r="A145" t="s">
        <v>144</v>
      </c>
      <c r="B145" t="s">
        <v>627</v>
      </c>
      <c r="C145" t="s">
        <v>658</v>
      </c>
      <c r="D145" s="1">
        <v>2342.8125</v>
      </c>
      <c r="E145" s="1">
        <v>3753</v>
      </c>
      <c r="F145" s="2">
        <f t="shared" si="2"/>
        <v>-0.37574940047961636</v>
      </c>
    </row>
    <row r="146" spans="1:6" x14ac:dyDescent="0.25">
      <c r="A146" t="s">
        <v>145</v>
      </c>
      <c r="B146" t="s">
        <v>627</v>
      </c>
      <c r="C146" t="s">
        <v>658</v>
      </c>
      <c r="D146" s="1">
        <v>948.64249999999993</v>
      </c>
      <c r="E146" s="1">
        <v>1341</v>
      </c>
      <c r="F146" s="2">
        <f t="shared" si="2"/>
        <v>-0.2925857568978375</v>
      </c>
    </row>
    <row r="147" spans="1:6" x14ac:dyDescent="0.25">
      <c r="A147" t="s">
        <v>146</v>
      </c>
      <c r="B147" t="s">
        <v>628</v>
      </c>
      <c r="C147" t="s">
        <v>656</v>
      </c>
      <c r="D147" s="1">
        <v>6828.3637562499998</v>
      </c>
      <c r="E147" s="1">
        <v>13752.000000000002</v>
      </c>
      <c r="F147" s="2">
        <f t="shared" si="2"/>
        <v>-0.50346395024360102</v>
      </c>
    </row>
    <row r="148" spans="1:6" x14ac:dyDescent="0.25">
      <c r="A148" t="s">
        <v>147</v>
      </c>
      <c r="B148" t="s">
        <v>628</v>
      </c>
      <c r="C148" t="s">
        <v>656</v>
      </c>
      <c r="D148" s="1">
        <v>14366.099999999997</v>
      </c>
      <c r="E148" s="1">
        <v>20956</v>
      </c>
      <c r="F148" s="2">
        <f t="shared" si="2"/>
        <v>-0.31446363809887401</v>
      </c>
    </row>
    <row r="149" spans="1:6" x14ac:dyDescent="0.25">
      <c r="A149" t="s">
        <v>148</v>
      </c>
      <c r="B149" t="s">
        <v>628</v>
      </c>
      <c r="C149" t="s">
        <v>656</v>
      </c>
      <c r="D149" s="1">
        <v>10224</v>
      </c>
      <c r="E149" s="1">
        <v>13050</v>
      </c>
      <c r="F149" s="2">
        <f t="shared" si="2"/>
        <v>-0.216551724137931</v>
      </c>
    </row>
    <row r="150" spans="1:6" x14ac:dyDescent="0.25">
      <c r="A150" t="s">
        <v>149</v>
      </c>
      <c r="B150" t="s">
        <v>628</v>
      </c>
      <c r="C150" t="s">
        <v>656</v>
      </c>
      <c r="D150" s="1">
        <v>6381.1999999999989</v>
      </c>
      <c r="E150" s="1">
        <v>9308</v>
      </c>
      <c r="F150" s="2">
        <f t="shared" si="2"/>
        <v>-0.31443919209282345</v>
      </c>
    </row>
    <row r="151" spans="1:6" x14ac:dyDescent="0.25">
      <c r="A151" t="s">
        <v>150</v>
      </c>
      <c r="B151" t="s">
        <v>628</v>
      </c>
      <c r="C151" t="s">
        <v>656</v>
      </c>
      <c r="D151" s="1">
        <v>5301.7999999999993</v>
      </c>
      <c r="E151" s="1">
        <v>7734</v>
      </c>
      <c r="F151" s="2">
        <f t="shared" si="2"/>
        <v>-0.31448151021463677</v>
      </c>
    </row>
    <row r="152" spans="1:6" x14ac:dyDescent="0.25">
      <c r="A152" t="s">
        <v>151</v>
      </c>
      <c r="B152" t="s">
        <v>628</v>
      </c>
      <c r="C152" t="s">
        <v>656</v>
      </c>
      <c r="D152" s="1">
        <v>5680.4999999999991</v>
      </c>
      <c r="E152" s="1">
        <v>7734</v>
      </c>
      <c r="F152" s="2">
        <f t="shared" si="2"/>
        <v>-0.26551590380139656</v>
      </c>
    </row>
    <row r="153" spans="1:6" x14ac:dyDescent="0.25">
      <c r="A153" t="s">
        <v>152</v>
      </c>
      <c r="B153" t="s">
        <v>628</v>
      </c>
      <c r="C153" t="s">
        <v>656</v>
      </c>
      <c r="D153" s="1">
        <v>5301.7999999999993</v>
      </c>
      <c r="E153" s="1">
        <v>7734</v>
      </c>
      <c r="F153" s="2">
        <f t="shared" si="2"/>
        <v>-0.31448151021463677</v>
      </c>
    </row>
    <row r="154" spans="1:6" x14ac:dyDescent="0.25">
      <c r="A154" t="s">
        <v>153</v>
      </c>
      <c r="B154" t="s">
        <v>628</v>
      </c>
      <c r="C154" t="s">
        <v>656</v>
      </c>
      <c r="D154" s="1">
        <v>5301.7999999999993</v>
      </c>
      <c r="E154" s="1">
        <v>7734</v>
      </c>
      <c r="F154" s="2">
        <f t="shared" si="2"/>
        <v>-0.31448151021463677</v>
      </c>
    </row>
    <row r="155" spans="1:6" x14ac:dyDescent="0.25">
      <c r="A155" t="s">
        <v>154</v>
      </c>
      <c r="B155" t="s">
        <v>628</v>
      </c>
      <c r="C155" t="s">
        <v>656</v>
      </c>
      <c r="D155" s="1">
        <v>5301.7999999999993</v>
      </c>
      <c r="E155" s="1">
        <v>7734</v>
      </c>
      <c r="F155" s="2">
        <f t="shared" si="2"/>
        <v>-0.31448151021463677</v>
      </c>
    </row>
    <row r="156" spans="1:6" x14ac:dyDescent="0.25">
      <c r="A156" t="s">
        <v>155</v>
      </c>
      <c r="B156" t="s">
        <v>628</v>
      </c>
      <c r="C156" t="s">
        <v>656</v>
      </c>
      <c r="D156" s="1">
        <v>7517.6</v>
      </c>
      <c r="E156" s="1">
        <v>9595</v>
      </c>
      <c r="F156" s="2">
        <f t="shared" si="2"/>
        <v>-0.21650859822824386</v>
      </c>
    </row>
    <row r="157" spans="1:6" x14ac:dyDescent="0.25">
      <c r="A157" t="s">
        <v>156</v>
      </c>
      <c r="B157" t="s">
        <v>628</v>
      </c>
      <c r="C157" t="s">
        <v>656</v>
      </c>
      <c r="D157" s="1">
        <v>3456</v>
      </c>
      <c r="E157" s="1">
        <v>4411</v>
      </c>
      <c r="F157" s="2">
        <f t="shared" si="2"/>
        <v>-0.21650419406030375</v>
      </c>
    </row>
    <row r="158" spans="1:6" x14ac:dyDescent="0.25">
      <c r="A158" t="s">
        <v>157</v>
      </c>
      <c r="B158" t="s">
        <v>628</v>
      </c>
      <c r="C158" t="s">
        <v>656</v>
      </c>
      <c r="D158" s="1">
        <v>2466.1</v>
      </c>
      <c r="E158" s="1">
        <v>3597</v>
      </c>
      <c r="F158" s="2">
        <f t="shared" si="2"/>
        <v>-0.31440088963024748</v>
      </c>
    </row>
    <row r="159" spans="1:6" x14ac:dyDescent="0.25">
      <c r="A159" t="s">
        <v>158</v>
      </c>
      <c r="B159" t="s">
        <v>628</v>
      </c>
      <c r="C159" t="s">
        <v>656</v>
      </c>
      <c r="D159" s="1">
        <v>3040.0999999999995</v>
      </c>
      <c r="E159" s="1">
        <v>4435</v>
      </c>
      <c r="F159" s="2">
        <f t="shared" si="2"/>
        <v>-0.31452085682074415</v>
      </c>
    </row>
    <row r="160" spans="1:6" x14ac:dyDescent="0.25">
      <c r="A160" t="s">
        <v>159</v>
      </c>
      <c r="B160" t="s">
        <v>628</v>
      </c>
      <c r="C160" t="s">
        <v>656</v>
      </c>
      <c r="D160" s="1">
        <v>2684.8</v>
      </c>
      <c r="E160" s="1">
        <v>3427.0000000000005</v>
      </c>
      <c r="F160" s="2">
        <f t="shared" si="2"/>
        <v>-0.21657426320396855</v>
      </c>
    </row>
    <row r="161" spans="1:6" x14ac:dyDescent="0.25">
      <c r="A161" t="s">
        <v>160</v>
      </c>
      <c r="B161" t="s">
        <v>628</v>
      </c>
      <c r="C161" t="s">
        <v>656</v>
      </c>
      <c r="D161" s="1">
        <v>1708.7124999999999</v>
      </c>
      <c r="E161" s="1">
        <v>2415</v>
      </c>
      <c r="F161" s="2">
        <f t="shared" si="2"/>
        <v>-0.29245859213250525</v>
      </c>
    </row>
    <row r="162" spans="1:6" x14ac:dyDescent="0.25">
      <c r="A162" t="s">
        <v>161</v>
      </c>
      <c r="B162" t="s">
        <v>628</v>
      </c>
      <c r="C162" t="s">
        <v>656</v>
      </c>
      <c r="D162" s="1">
        <v>1708.7124999999999</v>
      </c>
      <c r="E162" s="1">
        <v>2415</v>
      </c>
      <c r="F162" s="2">
        <f t="shared" si="2"/>
        <v>-0.29245859213250525</v>
      </c>
    </row>
    <row r="163" spans="1:6" x14ac:dyDescent="0.25">
      <c r="A163" t="s">
        <v>162</v>
      </c>
      <c r="B163" t="s">
        <v>628</v>
      </c>
      <c r="C163" t="s">
        <v>656</v>
      </c>
      <c r="D163" s="1">
        <v>1747.1999999999998</v>
      </c>
      <c r="E163" s="1">
        <v>2549</v>
      </c>
      <c r="F163" s="2">
        <f t="shared" si="2"/>
        <v>-0.31455472734405654</v>
      </c>
    </row>
    <row r="164" spans="1:6" x14ac:dyDescent="0.25">
      <c r="A164" t="s">
        <v>163</v>
      </c>
      <c r="B164" t="s">
        <v>628</v>
      </c>
      <c r="C164" t="s">
        <v>656</v>
      </c>
      <c r="D164" s="1">
        <v>2022.9999999999998</v>
      </c>
      <c r="E164" s="1">
        <v>2951</v>
      </c>
      <c r="F164" s="2">
        <f t="shared" si="2"/>
        <v>-0.31446967129786518</v>
      </c>
    </row>
    <row r="165" spans="1:6" x14ac:dyDescent="0.25">
      <c r="A165" t="s">
        <v>164</v>
      </c>
      <c r="B165" t="s">
        <v>628</v>
      </c>
      <c r="C165" t="s">
        <v>656</v>
      </c>
      <c r="D165" s="1">
        <v>1395</v>
      </c>
      <c r="E165" s="1">
        <v>1898.9999999999998</v>
      </c>
      <c r="F165" s="2">
        <f t="shared" si="2"/>
        <v>-0.2654028436018957</v>
      </c>
    </row>
    <row r="166" spans="1:6" x14ac:dyDescent="0.25">
      <c r="A166" t="s">
        <v>165</v>
      </c>
      <c r="B166" t="s">
        <v>628</v>
      </c>
      <c r="C166" t="s">
        <v>656</v>
      </c>
      <c r="D166" s="1">
        <v>1212.8</v>
      </c>
      <c r="E166" s="1">
        <v>1548</v>
      </c>
      <c r="F166" s="2">
        <f t="shared" si="2"/>
        <v>-0.21653746770025839</v>
      </c>
    </row>
    <row r="167" spans="1:6" x14ac:dyDescent="0.25">
      <c r="A167" t="s">
        <v>166</v>
      </c>
      <c r="B167" t="s">
        <v>628</v>
      </c>
      <c r="C167" t="s">
        <v>656</v>
      </c>
      <c r="D167" s="1">
        <v>1212.8</v>
      </c>
      <c r="E167" s="1">
        <v>1548</v>
      </c>
      <c r="F167" s="2">
        <f t="shared" si="2"/>
        <v>-0.21653746770025839</v>
      </c>
    </row>
    <row r="168" spans="1:6" x14ac:dyDescent="0.25">
      <c r="A168" t="s">
        <v>167</v>
      </c>
      <c r="B168" t="s">
        <v>628</v>
      </c>
      <c r="C168" t="s">
        <v>656</v>
      </c>
      <c r="D168" s="1">
        <v>1212.8</v>
      </c>
      <c r="E168" s="1">
        <v>1548</v>
      </c>
      <c r="F168" s="2">
        <f t="shared" si="2"/>
        <v>-0.21653746770025839</v>
      </c>
    </row>
    <row r="169" spans="1:6" x14ac:dyDescent="0.25">
      <c r="A169" t="s">
        <v>168</v>
      </c>
      <c r="B169" t="s">
        <v>628</v>
      </c>
      <c r="C169" t="s">
        <v>656</v>
      </c>
      <c r="D169" s="1">
        <v>1061.5999999999999</v>
      </c>
      <c r="E169" s="1">
        <v>1355</v>
      </c>
      <c r="F169" s="2">
        <f t="shared" si="2"/>
        <v>-0.21653136531365325</v>
      </c>
    </row>
    <row r="170" spans="1:6" x14ac:dyDescent="0.25">
      <c r="A170" t="s">
        <v>169</v>
      </c>
      <c r="B170" t="s">
        <v>628</v>
      </c>
      <c r="C170" t="s">
        <v>656</v>
      </c>
      <c r="D170" s="1">
        <v>1061.5999999999999</v>
      </c>
      <c r="E170" s="1">
        <v>1355</v>
      </c>
      <c r="F170" s="2">
        <f t="shared" si="2"/>
        <v>-0.21653136531365325</v>
      </c>
    </row>
    <row r="171" spans="1:6" x14ac:dyDescent="0.25">
      <c r="A171" t="s">
        <v>170</v>
      </c>
      <c r="B171" t="s">
        <v>628</v>
      </c>
      <c r="C171" t="s">
        <v>656</v>
      </c>
      <c r="D171" s="1">
        <v>1061.5999999999999</v>
      </c>
      <c r="E171" s="1">
        <v>1355</v>
      </c>
      <c r="F171" s="2">
        <f t="shared" si="2"/>
        <v>-0.21653136531365325</v>
      </c>
    </row>
    <row r="172" spans="1:6" x14ac:dyDescent="0.25">
      <c r="A172" t="s">
        <v>171</v>
      </c>
      <c r="B172" t="s">
        <v>628</v>
      </c>
      <c r="C172" t="s">
        <v>656</v>
      </c>
      <c r="D172" s="1">
        <v>1362.2</v>
      </c>
      <c r="E172" s="1">
        <v>1987</v>
      </c>
      <c r="F172" s="2">
        <f t="shared" si="2"/>
        <v>-0.31444388525415201</v>
      </c>
    </row>
    <row r="173" spans="1:6" x14ac:dyDescent="0.25">
      <c r="A173" t="s">
        <v>172</v>
      </c>
      <c r="B173" t="s">
        <v>628</v>
      </c>
      <c r="C173" t="s">
        <v>656</v>
      </c>
      <c r="D173" s="1">
        <v>655.9</v>
      </c>
      <c r="E173" s="1">
        <v>957</v>
      </c>
      <c r="F173" s="2">
        <f t="shared" si="2"/>
        <v>-0.31462904911180778</v>
      </c>
    </row>
    <row r="174" spans="1:6" x14ac:dyDescent="0.25">
      <c r="A174" t="s">
        <v>173</v>
      </c>
      <c r="B174" t="s">
        <v>628</v>
      </c>
      <c r="C174" t="s">
        <v>656</v>
      </c>
      <c r="D174" s="1">
        <v>153.6</v>
      </c>
      <c r="E174" s="1">
        <v>196</v>
      </c>
      <c r="F174" s="2">
        <f t="shared" si="2"/>
        <v>-0.21632653061224494</v>
      </c>
    </row>
    <row r="175" spans="1:6" x14ac:dyDescent="0.25">
      <c r="A175" t="s">
        <v>174</v>
      </c>
      <c r="B175" t="s">
        <v>629</v>
      </c>
      <c r="C175" t="s">
        <v>658</v>
      </c>
      <c r="D175" s="1">
        <v>1656.6499999999999</v>
      </c>
      <c r="E175" s="1">
        <v>9071</v>
      </c>
      <c r="F175" s="2">
        <f t="shared" si="2"/>
        <v>-0.8173685370962408</v>
      </c>
    </row>
    <row r="176" spans="1:6" x14ac:dyDescent="0.25">
      <c r="A176" t="s">
        <v>175</v>
      </c>
      <c r="B176" t="s">
        <v>629</v>
      </c>
      <c r="C176" t="s">
        <v>658</v>
      </c>
      <c r="D176" s="1">
        <v>2668.15</v>
      </c>
      <c r="E176" s="1">
        <v>6405</v>
      </c>
      <c r="F176" s="2">
        <f t="shared" si="2"/>
        <v>-0.58342701014832166</v>
      </c>
    </row>
    <row r="177" spans="1:6" x14ac:dyDescent="0.25">
      <c r="A177" t="s">
        <v>176</v>
      </c>
      <c r="B177" t="s">
        <v>629</v>
      </c>
      <c r="C177" t="s">
        <v>658</v>
      </c>
      <c r="D177" s="1">
        <v>2041.965625</v>
      </c>
      <c r="E177" s="1">
        <v>6481</v>
      </c>
      <c r="F177" s="2">
        <f t="shared" si="2"/>
        <v>-0.68493046983490202</v>
      </c>
    </row>
    <row r="178" spans="1:6" x14ac:dyDescent="0.25">
      <c r="A178" t="s">
        <v>177</v>
      </c>
      <c r="B178" t="s">
        <v>629</v>
      </c>
      <c r="C178" t="s">
        <v>658</v>
      </c>
      <c r="D178" s="1">
        <v>1743.35</v>
      </c>
      <c r="E178" s="1">
        <v>4865</v>
      </c>
      <c r="F178" s="2">
        <f t="shared" si="2"/>
        <v>-0.64165467625899275</v>
      </c>
    </row>
    <row r="179" spans="1:6" x14ac:dyDescent="0.25">
      <c r="A179" t="s">
        <v>178</v>
      </c>
      <c r="B179" t="s">
        <v>629</v>
      </c>
      <c r="C179" t="s">
        <v>658</v>
      </c>
      <c r="D179" s="1">
        <v>1867.45</v>
      </c>
      <c r="E179" s="1">
        <v>4628</v>
      </c>
      <c r="F179" s="2">
        <f t="shared" si="2"/>
        <v>-0.59648876404494389</v>
      </c>
    </row>
    <row r="180" spans="1:6" x14ac:dyDescent="0.25">
      <c r="A180" t="s">
        <v>179</v>
      </c>
      <c r="B180" t="s">
        <v>629</v>
      </c>
      <c r="C180" t="s">
        <v>658</v>
      </c>
      <c r="D180" s="1">
        <v>1532.2418749999999</v>
      </c>
      <c r="E180" s="1">
        <v>2895</v>
      </c>
      <c r="F180" s="2">
        <f t="shared" si="2"/>
        <v>-0.47072819516407605</v>
      </c>
    </row>
    <row r="181" spans="1:6" x14ac:dyDescent="0.25">
      <c r="A181" t="s">
        <v>180</v>
      </c>
      <c r="B181" t="s">
        <v>629</v>
      </c>
      <c r="C181" t="s">
        <v>658</v>
      </c>
      <c r="D181" s="1">
        <v>1155.2774999999999</v>
      </c>
      <c r="E181" s="1">
        <v>4256</v>
      </c>
      <c r="F181" s="2">
        <f t="shared" si="2"/>
        <v>-0.72855321898496239</v>
      </c>
    </row>
    <row r="182" spans="1:6" x14ac:dyDescent="0.25">
      <c r="A182" t="s">
        <v>181</v>
      </c>
      <c r="B182" t="s">
        <v>629</v>
      </c>
      <c r="C182" t="s">
        <v>658</v>
      </c>
      <c r="D182" s="1">
        <v>438.59999999999997</v>
      </c>
      <c r="E182" s="1">
        <v>2489</v>
      </c>
      <c r="F182" s="2">
        <f t="shared" si="2"/>
        <v>-0.82378465247087185</v>
      </c>
    </row>
    <row r="183" spans="1:6" x14ac:dyDescent="0.25">
      <c r="A183" t="s">
        <v>182</v>
      </c>
      <c r="B183" t="s">
        <v>630</v>
      </c>
      <c r="C183" t="s">
        <v>658</v>
      </c>
      <c r="D183" s="1">
        <v>3370.5900000000006</v>
      </c>
      <c r="E183" s="1">
        <v>4499</v>
      </c>
      <c r="F183" s="2">
        <f t="shared" si="2"/>
        <v>-0.25081351411424746</v>
      </c>
    </row>
    <row r="184" spans="1:6" x14ac:dyDescent="0.25">
      <c r="A184" t="s">
        <v>183</v>
      </c>
      <c r="B184" t="s">
        <v>630</v>
      </c>
      <c r="C184" t="s">
        <v>658</v>
      </c>
      <c r="D184" s="1">
        <v>2731.0500000000006</v>
      </c>
      <c r="E184" s="1">
        <v>3645.0000000000005</v>
      </c>
      <c r="F184" s="2">
        <f t="shared" si="2"/>
        <v>-0.25074074074074071</v>
      </c>
    </row>
    <row r="185" spans="1:6" x14ac:dyDescent="0.25">
      <c r="A185" t="s">
        <v>184</v>
      </c>
      <c r="B185" t="s">
        <v>631</v>
      </c>
      <c r="C185" t="s">
        <v>658</v>
      </c>
      <c r="D185" s="1">
        <v>5380.4574999999995</v>
      </c>
      <c r="E185" s="1">
        <v>19036</v>
      </c>
      <c r="F185" s="2">
        <f t="shared" si="2"/>
        <v>-0.71735356692582486</v>
      </c>
    </row>
    <row r="186" spans="1:6" x14ac:dyDescent="0.25">
      <c r="A186" t="s">
        <v>185</v>
      </c>
      <c r="B186" t="s">
        <v>631</v>
      </c>
      <c r="C186" t="s">
        <v>658</v>
      </c>
      <c r="D186" s="1">
        <v>5902.1025</v>
      </c>
      <c r="E186" s="1">
        <v>19036</v>
      </c>
      <c r="F186" s="2">
        <f t="shared" si="2"/>
        <v>-0.68995048854801433</v>
      </c>
    </row>
    <row r="187" spans="1:6" x14ac:dyDescent="0.25">
      <c r="A187" t="s">
        <v>186</v>
      </c>
      <c r="B187" t="s">
        <v>631</v>
      </c>
      <c r="C187" t="s">
        <v>658</v>
      </c>
      <c r="D187" s="1">
        <v>4577.1926249999997</v>
      </c>
      <c r="E187" s="1">
        <v>13769.999999999998</v>
      </c>
      <c r="F187" s="2">
        <f t="shared" si="2"/>
        <v>-0.66759675925925932</v>
      </c>
    </row>
    <row r="188" spans="1:6" x14ac:dyDescent="0.25">
      <c r="A188" t="s">
        <v>187</v>
      </c>
      <c r="B188" t="s">
        <v>631</v>
      </c>
      <c r="C188" t="s">
        <v>658</v>
      </c>
      <c r="D188" s="1">
        <v>3842</v>
      </c>
      <c r="E188" s="1">
        <v>7669</v>
      </c>
      <c r="F188" s="2">
        <f t="shared" si="2"/>
        <v>-0.49902203677141743</v>
      </c>
    </row>
    <row r="189" spans="1:6" x14ac:dyDescent="0.25">
      <c r="A189" t="s">
        <v>188</v>
      </c>
      <c r="B189" t="s">
        <v>631</v>
      </c>
      <c r="C189" t="s">
        <v>658</v>
      </c>
      <c r="D189" s="1">
        <v>5155.0374999999995</v>
      </c>
      <c r="E189" s="1">
        <v>8067</v>
      </c>
      <c r="F189" s="2">
        <f t="shared" si="2"/>
        <v>-0.36097217057146402</v>
      </c>
    </row>
    <row r="190" spans="1:6" x14ac:dyDescent="0.25">
      <c r="A190" t="s">
        <v>189</v>
      </c>
      <c r="B190" t="s">
        <v>631</v>
      </c>
      <c r="C190" t="s">
        <v>658</v>
      </c>
      <c r="D190" s="1">
        <v>3783.3170625000002</v>
      </c>
      <c r="E190" s="1">
        <v>6989</v>
      </c>
      <c r="F190" s="2">
        <f t="shared" si="2"/>
        <v>-0.4586754811131778</v>
      </c>
    </row>
    <row r="191" spans="1:6" x14ac:dyDescent="0.25">
      <c r="A191" t="s">
        <v>190</v>
      </c>
      <c r="B191" t="s">
        <v>631</v>
      </c>
      <c r="C191" t="s">
        <v>658</v>
      </c>
      <c r="D191" s="1">
        <v>4450.9612500000003</v>
      </c>
      <c r="E191" s="1">
        <v>6989</v>
      </c>
      <c r="F191" s="2">
        <f t="shared" si="2"/>
        <v>-0.36314762483903273</v>
      </c>
    </row>
    <row r="192" spans="1:6" x14ac:dyDescent="0.25">
      <c r="A192" t="s">
        <v>191</v>
      </c>
      <c r="B192" t="s">
        <v>631</v>
      </c>
      <c r="C192" t="s">
        <v>658</v>
      </c>
      <c r="D192" s="1">
        <v>4336.7</v>
      </c>
      <c r="E192" s="1">
        <v>6127</v>
      </c>
      <c r="F192" s="2">
        <f t="shared" si="2"/>
        <v>-0.29219846580708342</v>
      </c>
    </row>
    <row r="193" spans="1:6" x14ac:dyDescent="0.25">
      <c r="A193" t="s">
        <v>192</v>
      </c>
      <c r="B193" t="s">
        <v>631</v>
      </c>
      <c r="C193" t="s">
        <v>658</v>
      </c>
      <c r="D193" s="1">
        <v>1936.336125</v>
      </c>
      <c r="E193" s="1">
        <v>4276</v>
      </c>
      <c r="F193" s="2">
        <f t="shared" si="2"/>
        <v>-0.54716180425631422</v>
      </c>
    </row>
    <row r="194" spans="1:6" x14ac:dyDescent="0.25">
      <c r="A194" t="s">
        <v>193</v>
      </c>
      <c r="B194" t="s">
        <v>631</v>
      </c>
      <c r="C194" t="s">
        <v>658</v>
      </c>
      <c r="D194" s="1">
        <v>2935.5174999999995</v>
      </c>
      <c r="E194" s="1">
        <v>5896</v>
      </c>
      <c r="F194" s="2">
        <f t="shared" ref="F194:F257" si="3">D194/E194-1</f>
        <v>-0.5021171132971507</v>
      </c>
    </row>
    <row r="195" spans="1:6" x14ac:dyDescent="0.25">
      <c r="A195" t="s">
        <v>194</v>
      </c>
      <c r="B195" t="s">
        <v>631</v>
      </c>
      <c r="C195" t="s">
        <v>658</v>
      </c>
      <c r="D195" s="1">
        <v>1238.5365937499998</v>
      </c>
      <c r="E195" s="1">
        <v>2746</v>
      </c>
      <c r="F195" s="2">
        <f t="shared" si="3"/>
        <v>-0.548967008831027</v>
      </c>
    </row>
    <row r="196" spans="1:6" x14ac:dyDescent="0.25">
      <c r="A196" t="s">
        <v>195</v>
      </c>
      <c r="B196" t="s">
        <v>632</v>
      </c>
      <c r="C196" t="s">
        <v>658</v>
      </c>
      <c r="D196" s="1">
        <v>4396.8374999999996</v>
      </c>
      <c r="E196" s="1">
        <v>7043.0000000000009</v>
      </c>
      <c r="F196" s="2">
        <f t="shared" si="3"/>
        <v>-0.37571524918358667</v>
      </c>
    </row>
    <row r="197" spans="1:6" x14ac:dyDescent="0.25">
      <c r="A197" t="s">
        <v>196</v>
      </c>
      <c r="B197" t="s">
        <v>632</v>
      </c>
      <c r="C197" t="s">
        <v>658</v>
      </c>
      <c r="D197" s="1">
        <v>2774.4</v>
      </c>
      <c r="E197" s="1">
        <v>4444</v>
      </c>
      <c r="F197" s="2">
        <f t="shared" si="3"/>
        <v>-0.37569756975697566</v>
      </c>
    </row>
    <row r="198" spans="1:6" x14ac:dyDescent="0.25">
      <c r="A198" t="s">
        <v>197</v>
      </c>
      <c r="B198" t="s">
        <v>632</v>
      </c>
      <c r="C198" t="s">
        <v>658</v>
      </c>
      <c r="D198" s="1">
        <v>2317.7799999999997</v>
      </c>
      <c r="E198" s="1">
        <v>3276</v>
      </c>
      <c r="F198" s="2">
        <f t="shared" si="3"/>
        <v>-0.29249694749694755</v>
      </c>
    </row>
    <row r="199" spans="1:6" x14ac:dyDescent="0.25">
      <c r="A199" t="s">
        <v>198</v>
      </c>
      <c r="B199" t="s">
        <v>633</v>
      </c>
      <c r="C199" t="s">
        <v>657</v>
      </c>
      <c r="D199" s="1">
        <v>46922.04</v>
      </c>
      <c r="E199" s="1">
        <v>78288</v>
      </c>
      <c r="F199" s="2">
        <f t="shared" si="3"/>
        <v>-0.40064837522992025</v>
      </c>
    </row>
    <row r="200" spans="1:6" x14ac:dyDescent="0.25">
      <c r="A200" t="s">
        <v>199</v>
      </c>
      <c r="B200" t="s">
        <v>633</v>
      </c>
      <c r="C200" t="s">
        <v>659</v>
      </c>
      <c r="D200" s="1">
        <v>6010.2224999999999</v>
      </c>
      <c r="E200" s="1">
        <v>7600</v>
      </c>
      <c r="F200" s="2">
        <f t="shared" si="3"/>
        <v>-0.20918124999999999</v>
      </c>
    </row>
    <row r="201" spans="1:6" x14ac:dyDescent="0.25">
      <c r="A201" t="s">
        <v>200</v>
      </c>
      <c r="B201" t="s">
        <v>633</v>
      </c>
      <c r="C201" t="s">
        <v>657</v>
      </c>
      <c r="D201" s="1">
        <v>1819.9349999999999</v>
      </c>
      <c r="E201" s="1">
        <v>2429</v>
      </c>
      <c r="F201" s="2">
        <f t="shared" si="3"/>
        <v>-0.25074722107863323</v>
      </c>
    </row>
    <row r="202" spans="1:6" x14ac:dyDescent="0.25">
      <c r="A202" t="s">
        <v>201</v>
      </c>
      <c r="B202" t="s">
        <v>634</v>
      </c>
      <c r="C202" t="s">
        <v>657</v>
      </c>
      <c r="D202" s="1">
        <v>3999.9999999999977</v>
      </c>
      <c r="E202" s="1">
        <v>7973</v>
      </c>
      <c r="F202" s="2">
        <f t="shared" si="3"/>
        <v>-0.4983067854007277</v>
      </c>
    </row>
    <row r="203" spans="1:6" x14ac:dyDescent="0.25">
      <c r="A203" t="s">
        <v>202</v>
      </c>
      <c r="B203" t="s">
        <v>634</v>
      </c>
      <c r="C203" t="s">
        <v>657</v>
      </c>
      <c r="D203" s="1">
        <v>8032.5</v>
      </c>
      <c r="E203" s="1">
        <v>10722</v>
      </c>
      <c r="F203" s="2">
        <f t="shared" si="3"/>
        <v>-0.25083939563514268</v>
      </c>
    </row>
    <row r="204" spans="1:6" x14ac:dyDescent="0.25">
      <c r="A204" t="s">
        <v>203</v>
      </c>
      <c r="B204" t="s">
        <v>634</v>
      </c>
      <c r="C204" t="s">
        <v>657</v>
      </c>
      <c r="D204" s="1">
        <v>5108.3938595486288</v>
      </c>
      <c r="E204" s="1">
        <v>7848</v>
      </c>
      <c r="F204" s="2">
        <f t="shared" si="3"/>
        <v>-0.3490833512297874</v>
      </c>
    </row>
    <row r="205" spans="1:6" x14ac:dyDescent="0.25">
      <c r="A205" t="s">
        <v>204</v>
      </c>
      <c r="B205" t="s">
        <v>634</v>
      </c>
      <c r="C205" t="s">
        <v>657</v>
      </c>
      <c r="D205" s="1">
        <v>2000.0000000000023</v>
      </c>
      <c r="E205" s="1">
        <v>9283</v>
      </c>
      <c r="F205" s="2">
        <f t="shared" si="3"/>
        <v>-0.78455240762684453</v>
      </c>
    </row>
    <row r="206" spans="1:6" x14ac:dyDescent="0.25">
      <c r="A206" t="s">
        <v>205</v>
      </c>
      <c r="B206" t="s">
        <v>634</v>
      </c>
      <c r="C206" t="s">
        <v>658</v>
      </c>
      <c r="D206" s="1">
        <v>3095</v>
      </c>
      <c r="E206" s="1">
        <v>9069</v>
      </c>
      <c r="F206" s="2">
        <f t="shared" si="3"/>
        <v>-0.65872753335538647</v>
      </c>
    </row>
    <row r="207" spans="1:6" x14ac:dyDescent="0.25">
      <c r="A207" t="s">
        <v>206</v>
      </c>
      <c r="B207" t="s">
        <v>634</v>
      </c>
      <c r="C207" t="s">
        <v>657</v>
      </c>
      <c r="D207" s="1">
        <v>5133.7959999999975</v>
      </c>
      <c r="E207" s="1">
        <v>7723.9999999999991</v>
      </c>
      <c r="F207" s="2">
        <f t="shared" si="3"/>
        <v>-0.33534489901605413</v>
      </c>
    </row>
    <row r="208" spans="1:6" x14ac:dyDescent="0.25">
      <c r="A208" t="s">
        <v>207</v>
      </c>
      <c r="B208" t="s">
        <v>634</v>
      </c>
      <c r="C208" t="s">
        <v>658</v>
      </c>
      <c r="D208" s="1">
        <v>4769.7749999999996</v>
      </c>
      <c r="E208" s="1">
        <v>7640.0000000000009</v>
      </c>
      <c r="F208" s="2">
        <f t="shared" si="3"/>
        <v>-0.37568390052356038</v>
      </c>
    </row>
    <row r="209" spans="1:6" x14ac:dyDescent="0.25">
      <c r="A209" t="s">
        <v>208</v>
      </c>
      <c r="B209" t="s">
        <v>634</v>
      </c>
      <c r="C209" t="s">
        <v>658</v>
      </c>
      <c r="D209" s="1">
        <v>4623.1499999999996</v>
      </c>
      <c r="E209" s="1">
        <v>7405</v>
      </c>
      <c r="F209" s="2">
        <f t="shared" si="3"/>
        <v>-0.37567184334908854</v>
      </c>
    </row>
    <row r="210" spans="1:6" x14ac:dyDescent="0.25">
      <c r="A210" t="s">
        <v>209</v>
      </c>
      <c r="B210" t="s">
        <v>634</v>
      </c>
      <c r="C210" t="s">
        <v>657</v>
      </c>
      <c r="D210" s="1">
        <v>6514.74</v>
      </c>
      <c r="E210" s="1">
        <v>8696</v>
      </c>
      <c r="F210" s="2">
        <f t="shared" si="3"/>
        <v>-0.25083486660533583</v>
      </c>
    </row>
    <row r="211" spans="1:6" x14ac:dyDescent="0.25">
      <c r="A211" t="s">
        <v>210</v>
      </c>
      <c r="B211" t="s">
        <v>634</v>
      </c>
      <c r="C211" t="s">
        <v>658</v>
      </c>
      <c r="D211" s="1">
        <v>4776.7875000000004</v>
      </c>
      <c r="E211" s="1">
        <v>7651.0000000000009</v>
      </c>
      <c r="F211" s="2">
        <f t="shared" si="3"/>
        <v>-0.37566494575872433</v>
      </c>
    </row>
    <row r="212" spans="1:6" x14ac:dyDescent="0.25">
      <c r="A212" t="s">
        <v>211</v>
      </c>
      <c r="B212" t="s">
        <v>634</v>
      </c>
      <c r="C212" t="s">
        <v>657</v>
      </c>
      <c r="D212" s="1">
        <v>5742.09</v>
      </c>
      <c r="E212" s="1">
        <v>7664</v>
      </c>
      <c r="F212" s="2">
        <f t="shared" si="3"/>
        <v>-0.2507711377870564</v>
      </c>
    </row>
    <row r="213" spans="1:6" x14ac:dyDescent="0.25">
      <c r="A213" t="s">
        <v>212</v>
      </c>
      <c r="B213" t="s">
        <v>634</v>
      </c>
      <c r="C213" t="s">
        <v>657</v>
      </c>
      <c r="D213" s="1">
        <v>4287.0260000000007</v>
      </c>
      <c r="E213" s="1">
        <v>7801.0000000000009</v>
      </c>
      <c r="F213" s="2">
        <f t="shared" si="3"/>
        <v>-0.45045173695680041</v>
      </c>
    </row>
    <row r="214" spans="1:6" x14ac:dyDescent="0.25">
      <c r="A214" t="s">
        <v>213</v>
      </c>
      <c r="B214" t="s">
        <v>634</v>
      </c>
      <c r="C214" t="s">
        <v>658</v>
      </c>
      <c r="D214" s="1">
        <v>3455.3129000000004</v>
      </c>
      <c r="E214" s="1">
        <v>7397</v>
      </c>
      <c r="F214" s="2">
        <f t="shared" si="3"/>
        <v>-0.53287644991212657</v>
      </c>
    </row>
    <row r="215" spans="1:6" x14ac:dyDescent="0.25">
      <c r="A215" t="s">
        <v>214</v>
      </c>
      <c r="B215" t="s">
        <v>634</v>
      </c>
      <c r="C215" t="s">
        <v>657</v>
      </c>
      <c r="D215" s="1">
        <v>1635.6210000000001</v>
      </c>
      <c r="E215" s="1">
        <v>7556.9999999999991</v>
      </c>
      <c r="F215" s="2">
        <f t="shared" si="3"/>
        <v>-0.78356212782850332</v>
      </c>
    </row>
    <row r="216" spans="1:6" x14ac:dyDescent="0.25">
      <c r="A216" t="s">
        <v>215</v>
      </c>
      <c r="B216" t="s">
        <v>634</v>
      </c>
      <c r="C216" t="s">
        <v>658</v>
      </c>
      <c r="D216" s="1">
        <v>3400</v>
      </c>
      <c r="E216" s="1">
        <v>6991</v>
      </c>
      <c r="F216" s="2">
        <f t="shared" si="3"/>
        <v>-0.51366042054069516</v>
      </c>
    </row>
    <row r="217" spans="1:6" x14ac:dyDescent="0.25">
      <c r="A217" t="s">
        <v>216</v>
      </c>
      <c r="B217" t="s">
        <v>634</v>
      </c>
      <c r="C217" t="s">
        <v>657</v>
      </c>
      <c r="D217" s="1">
        <v>3980.0060000000003</v>
      </c>
      <c r="E217" s="1">
        <v>7838</v>
      </c>
      <c r="F217" s="2">
        <f t="shared" si="3"/>
        <v>-0.49221663689716766</v>
      </c>
    </row>
    <row r="218" spans="1:6" x14ac:dyDescent="0.25">
      <c r="A218" t="s">
        <v>217</v>
      </c>
      <c r="B218" t="s">
        <v>634</v>
      </c>
      <c r="C218" t="s">
        <v>657</v>
      </c>
      <c r="D218" s="1">
        <v>4622.13</v>
      </c>
      <c r="E218" s="1">
        <v>6169</v>
      </c>
      <c r="F218" s="2">
        <f t="shared" si="3"/>
        <v>-0.25074890581941967</v>
      </c>
    </row>
    <row r="219" spans="1:6" x14ac:dyDescent="0.25">
      <c r="A219" t="s">
        <v>218</v>
      </c>
      <c r="B219" t="s">
        <v>634</v>
      </c>
      <c r="C219" t="s">
        <v>658</v>
      </c>
      <c r="D219" s="1">
        <v>3034.5</v>
      </c>
      <c r="E219" s="1">
        <v>6127</v>
      </c>
      <c r="F219" s="2">
        <f t="shared" si="3"/>
        <v>-0.50473314835971927</v>
      </c>
    </row>
    <row r="220" spans="1:6" x14ac:dyDescent="0.25">
      <c r="A220" t="s">
        <v>219</v>
      </c>
      <c r="B220" t="s">
        <v>634</v>
      </c>
      <c r="C220" t="s">
        <v>658</v>
      </c>
      <c r="D220" s="1">
        <v>3641.4</v>
      </c>
      <c r="E220" s="1">
        <v>7352</v>
      </c>
      <c r="F220" s="2">
        <f t="shared" si="3"/>
        <v>-0.5047062023939064</v>
      </c>
    </row>
    <row r="221" spans="1:6" x14ac:dyDescent="0.25">
      <c r="A221" t="s">
        <v>220</v>
      </c>
      <c r="B221" t="s">
        <v>634</v>
      </c>
      <c r="C221" t="s">
        <v>657</v>
      </c>
      <c r="D221" s="1">
        <v>3057.076</v>
      </c>
      <c r="E221" s="1">
        <v>5481</v>
      </c>
      <c r="F221" s="2">
        <f t="shared" si="3"/>
        <v>-0.44224119686188657</v>
      </c>
    </row>
    <row r="222" spans="1:6" x14ac:dyDescent="0.25">
      <c r="A222" t="s">
        <v>221</v>
      </c>
      <c r="B222" t="s">
        <v>634</v>
      </c>
      <c r="C222" t="s">
        <v>657</v>
      </c>
      <c r="D222" s="1">
        <v>3825</v>
      </c>
      <c r="E222" s="1">
        <v>5106</v>
      </c>
      <c r="F222" s="2">
        <f t="shared" si="3"/>
        <v>-0.25088131609870745</v>
      </c>
    </row>
    <row r="223" spans="1:6" x14ac:dyDescent="0.25">
      <c r="A223" t="s">
        <v>222</v>
      </c>
      <c r="B223" t="s">
        <v>634</v>
      </c>
      <c r="C223" t="s">
        <v>658</v>
      </c>
      <c r="D223" s="1">
        <v>799</v>
      </c>
      <c r="E223" s="1">
        <v>3943</v>
      </c>
      <c r="F223" s="2">
        <f t="shared" si="3"/>
        <v>-0.79736241440527511</v>
      </c>
    </row>
    <row r="224" spans="1:6" x14ac:dyDescent="0.25">
      <c r="A224" t="s">
        <v>223</v>
      </c>
      <c r="B224" t="s">
        <v>634</v>
      </c>
      <c r="C224" t="s">
        <v>657</v>
      </c>
      <c r="D224" s="1">
        <v>3112.7849999999999</v>
      </c>
      <c r="E224" s="1">
        <v>4155</v>
      </c>
      <c r="F224" s="2">
        <f t="shared" si="3"/>
        <v>-0.25083393501805062</v>
      </c>
    </row>
    <row r="225" spans="1:6" x14ac:dyDescent="0.25">
      <c r="A225" t="s">
        <v>224</v>
      </c>
      <c r="B225" t="s">
        <v>634</v>
      </c>
      <c r="C225" t="s">
        <v>657</v>
      </c>
      <c r="D225" s="1">
        <v>3037.8150000000001</v>
      </c>
      <c r="E225" s="1">
        <v>4054.9999999999995</v>
      </c>
      <c r="F225" s="2">
        <f t="shared" si="3"/>
        <v>-0.25084710234278662</v>
      </c>
    </row>
    <row r="226" spans="1:6" x14ac:dyDescent="0.25">
      <c r="A226" t="s">
        <v>225</v>
      </c>
      <c r="B226" t="s">
        <v>634</v>
      </c>
      <c r="C226" t="s">
        <v>657</v>
      </c>
      <c r="D226" s="1">
        <v>3577.14</v>
      </c>
      <c r="E226" s="1">
        <v>4775</v>
      </c>
      <c r="F226" s="2">
        <f t="shared" si="3"/>
        <v>-0.25086073298429323</v>
      </c>
    </row>
    <row r="227" spans="1:6" x14ac:dyDescent="0.25">
      <c r="A227" t="s">
        <v>226</v>
      </c>
      <c r="B227" t="s">
        <v>634</v>
      </c>
      <c r="C227" t="s">
        <v>657</v>
      </c>
      <c r="D227" s="1">
        <v>1577.0474999999999</v>
      </c>
      <c r="E227" s="1">
        <v>3007</v>
      </c>
      <c r="F227" s="2">
        <f t="shared" si="3"/>
        <v>-0.47554123711340213</v>
      </c>
    </row>
    <row r="228" spans="1:6" x14ac:dyDescent="0.25">
      <c r="A228" t="s">
        <v>227</v>
      </c>
      <c r="B228" t="s">
        <v>634</v>
      </c>
      <c r="C228" t="s">
        <v>657</v>
      </c>
      <c r="D228" s="1">
        <v>1927.0350000000001</v>
      </c>
      <c r="E228" s="1">
        <v>2572</v>
      </c>
      <c r="F228" s="2">
        <f t="shared" si="3"/>
        <v>-0.25076399688958007</v>
      </c>
    </row>
    <row r="229" spans="1:6" x14ac:dyDescent="0.25">
      <c r="A229" t="s">
        <v>228</v>
      </c>
      <c r="B229" t="s">
        <v>634</v>
      </c>
      <c r="C229" t="s">
        <v>657</v>
      </c>
      <c r="D229" s="1">
        <v>1525.5884999999998</v>
      </c>
      <c r="E229" s="1">
        <v>2107</v>
      </c>
      <c r="F229" s="2">
        <f t="shared" si="3"/>
        <v>-0.27594280968201246</v>
      </c>
    </row>
    <row r="230" spans="1:6" x14ac:dyDescent="0.25">
      <c r="A230" t="s">
        <v>229</v>
      </c>
      <c r="B230" t="s">
        <v>635</v>
      </c>
      <c r="C230" t="s">
        <v>659</v>
      </c>
      <c r="D230" s="1">
        <v>31301.122500000001</v>
      </c>
      <c r="E230" s="1">
        <v>39581</v>
      </c>
      <c r="F230" s="2">
        <f t="shared" si="3"/>
        <v>-0.20918818372451431</v>
      </c>
    </row>
    <row r="231" spans="1:6" x14ac:dyDescent="0.25">
      <c r="A231" t="s">
        <v>230</v>
      </c>
      <c r="B231" t="s">
        <v>636</v>
      </c>
      <c r="C231" t="s">
        <v>656</v>
      </c>
      <c r="D231" s="1">
        <v>20152.499999999996</v>
      </c>
      <c r="E231" s="1">
        <v>27437</v>
      </c>
      <c r="F231" s="2">
        <f t="shared" si="3"/>
        <v>-0.26549914349236448</v>
      </c>
    </row>
    <row r="232" spans="1:6" x14ac:dyDescent="0.25">
      <c r="A232" t="s">
        <v>231</v>
      </c>
      <c r="B232" t="s">
        <v>636</v>
      </c>
      <c r="C232" t="s">
        <v>656</v>
      </c>
      <c r="D232" s="1">
        <v>18000</v>
      </c>
      <c r="E232" s="1">
        <v>27742</v>
      </c>
      <c r="F232" s="2">
        <f t="shared" si="3"/>
        <v>-0.35116429961790785</v>
      </c>
    </row>
    <row r="233" spans="1:6" x14ac:dyDescent="0.25">
      <c r="A233" t="s">
        <v>232</v>
      </c>
      <c r="B233" t="s">
        <v>637</v>
      </c>
      <c r="C233" t="s">
        <v>658</v>
      </c>
      <c r="D233" s="1">
        <v>4828</v>
      </c>
      <c r="E233" s="1">
        <v>6107</v>
      </c>
      <c r="F233" s="2">
        <f t="shared" si="3"/>
        <v>-0.20943179957425906</v>
      </c>
    </row>
    <row r="234" spans="1:6" x14ac:dyDescent="0.25">
      <c r="A234" t="s">
        <v>233</v>
      </c>
      <c r="B234" t="s">
        <v>637</v>
      </c>
      <c r="C234" t="s">
        <v>657</v>
      </c>
      <c r="D234" s="1">
        <v>4720</v>
      </c>
      <c r="E234" s="1">
        <v>6117</v>
      </c>
      <c r="F234" s="2">
        <f t="shared" si="3"/>
        <v>-0.22837992479973845</v>
      </c>
    </row>
    <row r="235" spans="1:6" x14ac:dyDescent="0.25">
      <c r="A235" t="s">
        <v>234</v>
      </c>
      <c r="B235" t="s">
        <v>637</v>
      </c>
      <c r="C235" t="s">
        <v>657</v>
      </c>
      <c r="D235" s="1">
        <v>4250</v>
      </c>
      <c r="E235" s="1">
        <v>9028</v>
      </c>
      <c r="F235" s="2">
        <f t="shared" si="3"/>
        <v>-0.52924235711120959</v>
      </c>
    </row>
    <row r="236" spans="1:6" x14ac:dyDescent="0.25">
      <c r="A236" t="s">
        <v>235</v>
      </c>
      <c r="B236" t="s">
        <v>637</v>
      </c>
      <c r="C236" t="s">
        <v>657</v>
      </c>
      <c r="D236" s="1">
        <v>4250</v>
      </c>
      <c r="E236" s="1">
        <v>6902</v>
      </c>
      <c r="F236" s="2">
        <f t="shared" si="3"/>
        <v>-0.38423645320197042</v>
      </c>
    </row>
    <row r="237" spans="1:6" x14ac:dyDescent="0.25">
      <c r="A237" t="s">
        <v>236</v>
      </c>
      <c r="B237" t="s">
        <v>637</v>
      </c>
      <c r="C237" t="s">
        <v>658</v>
      </c>
      <c r="D237" s="1">
        <v>3851.35</v>
      </c>
      <c r="E237" s="1">
        <v>6197</v>
      </c>
      <c r="F237" s="2">
        <f t="shared" si="3"/>
        <v>-0.3785137969985477</v>
      </c>
    </row>
    <row r="238" spans="1:6" x14ac:dyDescent="0.25">
      <c r="A238" t="s">
        <v>237</v>
      </c>
      <c r="B238" t="s">
        <v>637</v>
      </c>
      <c r="C238" t="s">
        <v>658</v>
      </c>
      <c r="D238" s="1">
        <v>3779.1</v>
      </c>
      <c r="E238" s="1">
        <v>8985</v>
      </c>
      <c r="F238" s="2">
        <f t="shared" si="3"/>
        <v>-0.57939899833055097</v>
      </c>
    </row>
    <row r="239" spans="1:6" x14ac:dyDescent="0.25">
      <c r="A239" t="s">
        <v>238</v>
      </c>
      <c r="B239" t="s">
        <v>637</v>
      </c>
      <c r="C239" t="s">
        <v>658</v>
      </c>
      <c r="D239" s="1">
        <v>2796.5</v>
      </c>
      <c r="E239" s="1">
        <v>4854</v>
      </c>
      <c r="F239" s="2">
        <f t="shared" si="3"/>
        <v>-0.42387721466831474</v>
      </c>
    </row>
    <row r="240" spans="1:6" x14ac:dyDescent="0.25">
      <c r="A240" t="s">
        <v>239</v>
      </c>
      <c r="B240" t="s">
        <v>637</v>
      </c>
      <c r="C240" t="s">
        <v>657</v>
      </c>
      <c r="D240" s="1">
        <v>2550</v>
      </c>
      <c r="E240" s="1">
        <v>3357</v>
      </c>
      <c r="F240" s="2">
        <f t="shared" si="3"/>
        <v>-0.24039320822162646</v>
      </c>
    </row>
    <row r="241" spans="1:6" x14ac:dyDescent="0.25">
      <c r="A241" t="s">
        <v>240</v>
      </c>
      <c r="B241" t="s">
        <v>637</v>
      </c>
      <c r="C241" t="s">
        <v>657</v>
      </c>
      <c r="D241" s="1">
        <v>2550</v>
      </c>
      <c r="E241" s="1">
        <v>4115</v>
      </c>
      <c r="F241" s="2">
        <f t="shared" si="3"/>
        <v>-0.38031591737545567</v>
      </c>
    </row>
    <row r="242" spans="1:6" x14ac:dyDescent="0.25">
      <c r="A242" t="s">
        <v>241</v>
      </c>
      <c r="B242" t="s">
        <v>637</v>
      </c>
      <c r="C242" t="s">
        <v>657</v>
      </c>
      <c r="D242" s="1">
        <v>2550</v>
      </c>
      <c r="E242" s="1">
        <v>6718.0000000000009</v>
      </c>
      <c r="F242" s="2">
        <f t="shared" si="3"/>
        <v>-0.62042274486454307</v>
      </c>
    </row>
    <row r="243" spans="1:6" x14ac:dyDescent="0.25">
      <c r="A243" t="s">
        <v>242</v>
      </c>
      <c r="B243" t="s">
        <v>637</v>
      </c>
      <c r="C243" t="s">
        <v>658</v>
      </c>
      <c r="D243" s="1">
        <v>2350.25</v>
      </c>
      <c r="E243" s="1">
        <v>3431</v>
      </c>
      <c r="F243" s="2">
        <f t="shared" si="3"/>
        <v>-0.31499562809676485</v>
      </c>
    </row>
    <row r="244" spans="1:6" x14ac:dyDescent="0.25">
      <c r="A244" t="s">
        <v>243</v>
      </c>
      <c r="B244" t="s">
        <v>637</v>
      </c>
      <c r="C244" t="s">
        <v>657</v>
      </c>
      <c r="D244" s="1">
        <v>2040</v>
      </c>
      <c r="E244" s="1">
        <v>3247.9999999999995</v>
      </c>
      <c r="F244" s="2">
        <f t="shared" si="3"/>
        <v>-0.37192118226600979</v>
      </c>
    </row>
    <row r="245" spans="1:6" x14ac:dyDescent="0.25">
      <c r="A245" t="s">
        <v>244</v>
      </c>
      <c r="B245" t="s">
        <v>637</v>
      </c>
      <c r="C245" t="s">
        <v>658</v>
      </c>
      <c r="D245" s="1">
        <v>1448.3999999999999</v>
      </c>
      <c r="E245" s="1">
        <v>2564</v>
      </c>
      <c r="F245" s="2">
        <f t="shared" si="3"/>
        <v>-0.43510140405616227</v>
      </c>
    </row>
    <row r="246" spans="1:6" x14ac:dyDescent="0.25">
      <c r="A246" t="s">
        <v>245</v>
      </c>
      <c r="B246" t="s">
        <v>637</v>
      </c>
      <c r="C246" t="s">
        <v>657</v>
      </c>
      <c r="D246" s="1">
        <v>1040</v>
      </c>
      <c r="E246" s="1">
        <v>1328</v>
      </c>
      <c r="F246" s="2">
        <f t="shared" si="3"/>
        <v>-0.2168674698795181</v>
      </c>
    </row>
    <row r="247" spans="1:6" x14ac:dyDescent="0.25">
      <c r="A247" t="s">
        <v>246</v>
      </c>
      <c r="B247" t="s">
        <v>637</v>
      </c>
      <c r="C247" t="s">
        <v>657</v>
      </c>
      <c r="D247" s="1">
        <v>1360</v>
      </c>
      <c r="E247" s="1">
        <v>3299</v>
      </c>
      <c r="F247" s="2">
        <f t="shared" si="3"/>
        <v>-0.58775386480751746</v>
      </c>
    </row>
    <row r="248" spans="1:6" x14ac:dyDescent="0.25">
      <c r="A248" t="s">
        <v>247</v>
      </c>
      <c r="B248" t="s">
        <v>637</v>
      </c>
      <c r="C248" t="s">
        <v>657</v>
      </c>
      <c r="D248" s="1">
        <v>1275</v>
      </c>
      <c r="E248" s="1">
        <v>2102</v>
      </c>
      <c r="F248" s="2">
        <f t="shared" si="3"/>
        <v>-0.39343482397716456</v>
      </c>
    </row>
    <row r="249" spans="1:6" x14ac:dyDescent="0.25">
      <c r="A249" t="s">
        <v>248</v>
      </c>
      <c r="B249" t="s">
        <v>637</v>
      </c>
      <c r="C249" t="s">
        <v>658</v>
      </c>
      <c r="D249" s="1">
        <v>1190</v>
      </c>
      <c r="E249" s="1">
        <v>1772</v>
      </c>
      <c r="F249" s="2">
        <f t="shared" si="3"/>
        <v>-0.32844243792325056</v>
      </c>
    </row>
    <row r="250" spans="1:6" x14ac:dyDescent="0.25">
      <c r="A250" t="s">
        <v>249</v>
      </c>
      <c r="B250" t="s">
        <v>637</v>
      </c>
      <c r="C250" t="s">
        <v>658</v>
      </c>
      <c r="D250" s="1">
        <v>1105</v>
      </c>
      <c r="E250" s="1">
        <v>1532</v>
      </c>
      <c r="F250" s="2">
        <f t="shared" si="3"/>
        <v>-0.27872062663185382</v>
      </c>
    </row>
    <row r="251" spans="1:6" x14ac:dyDescent="0.25">
      <c r="A251" t="s">
        <v>250</v>
      </c>
      <c r="B251" t="s">
        <v>637</v>
      </c>
      <c r="C251" t="s">
        <v>657</v>
      </c>
      <c r="D251" s="1">
        <v>1105</v>
      </c>
      <c r="E251" s="1">
        <v>1850</v>
      </c>
      <c r="F251" s="2">
        <f t="shared" si="3"/>
        <v>-0.4027027027027027</v>
      </c>
    </row>
    <row r="252" spans="1:6" x14ac:dyDescent="0.25">
      <c r="A252" t="s">
        <v>251</v>
      </c>
      <c r="B252" t="s">
        <v>637</v>
      </c>
      <c r="C252" t="s">
        <v>657</v>
      </c>
      <c r="D252" s="1">
        <v>1105</v>
      </c>
      <c r="E252" s="1">
        <v>1873</v>
      </c>
      <c r="F252" s="2">
        <f t="shared" si="3"/>
        <v>-0.41003737319807798</v>
      </c>
    </row>
    <row r="253" spans="1:6" x14ac:dyDescent="0.25">
      <c r="A253" t="s">
        <v>252</v>
      </c>
      <c r="B253" t="s">
        <v>637</v>
      </c>
      <c r="C253" t="s">
        <v>657</v>
      </c>
      <c r="D253" s="1">
        <v>1105</v>
      </c>
      <c r="E253" s="1">
        <v>1821</v>
      </c>
      <c r="F253" s="2">
        <f t="shared" si="3"/>
        <v>-0.3931905546403075</v>
      </c>
    </row>
    <row r="254" spans="1:6" x14ac:dyDescent="0.25">
      <c r="A254" t="s">
        <v>253</v>
      </c>
      <c r="B254" t="s">
        <v>637</v>
      </c>
      <c r="C254" t="s">
        <v>658</v>
      </c>
      <c r="D254" s="1">
        <v>1020</v>
      </c>
      <c r="E254" s="1">
        <v>1320</v>
      </c>
      <c r="F254" s="2">
        <f t="shared" si="3"/>
        <v>-0.22727272727272729</v>
      </c>
    </row>
    <row r="255" spans="1:6" x14ac:dyDescent="0.25">
      <c r="A255" t="s">
        <v>254</v>
      </c>
      <c r="B255" t="s">
        <v>637</v>
      </c>
      <c r="C255" t="s">
        <v>657</v>
      </c>
      <c r="D255" s="1">
        <v>1020</v>
      </c>
      <c r="E255" s="1">
        <v>3125</v>
      </c>
      <c r="F255" s="2">
        <f t="shared" si="3"/>
        <v>-0.67359999999999998</v>
      </c>
    </row>
    <row r="256" spans="1:6" x14ac:dyDescent="0.25">
      <c r="A256" t="s">
        <v>255</v>
      </c>
      <c r="B256" t="s">
        <v>637</v>
      </c>
      <c r="C256" t="s">
        <v>657</v>
      </c>
      <c r="D256" s="1">
        <v>935</v>
      </c>
      <c r="E256" s="1">
        <v>1462</v>
      </c>
      <c r="F256" s="2">
        <f t="shared" si="3"/>
        <v>-0.36046511627906974</v>
      </c>
    </row>
    <row r="257" spans="1:6" x14ac:dyDescent="0.25">
      <c r="A257" t="s">
        <v>256</v>
      </c>
      <c r="B257" t="s">
        <v>637</v>
      </c>
      <c r="C257" t="s">
        <v>657</v>
      </c>
      <c r="D257" s="1">
        <v>935</v>
      </c>
      <c r="E257" s="1">
        <v>1395</v>
      </c>
      <c r="F257" s="2">
        <f t="shared" si="3"/>
        <v>-0.32974910394265233</v>
      </c>
    </row>
    <row r="258" spans="1:6" x14ac:dyDescent="0.25">
      <c r="A258" t="s">
        <v>257</v>
      </c>
      <c r="B258" t="s">
        <v>637</v>
      </c>
      <c r="C258" t="s">
        <v>658</v>
      </c>
      <c r="D258" s="1">
        <v>890.8</v>
      </c>
      <c r="E258" s="1">
        <v>2262</v>
      </c>
      <c r="F258" s="2">
        <f t="shared" ref="F258:F321" si="4">D258/E258-1</f>
        <v>-0.6061892130857649</v>
      </c>
    </row>
    <row r="259" spans="1:6" x14ac:dyDescent="0.25">
      <c r="A259" t="s">
        <v>258</v>
      </c>
      <c r="B259" t="s">
        <v>637</v>
      </c>
      <c r="C259" t="s">
        <v>657</v>
      </c>
      <c r="D259" s="1">
        <v>850</v>
      </c>
      <c r="E259" s="1">
        <v>1381</v>
      </c>
      <c r="F259" s="2">
        <f t="shared" si="4"/>
        <v>-0.38450398262128893</v>
      </c>
    </row>
    <row r="260" spans="1:6" x14ac:dyDescent="0.25">
      <c r="A260" t="s">
        <v>259</v>
      </c>
      <c r="B260" t="s">
        <v>637</v>
      </c>
      <c r="C260" t="s">
        <v>657</v>
      </c>
      <c r="D260" s="1">
        <v>700</v>
      </c>
      <c r="E260" s="1">
        <v>923</v>
      </c>
      <c r="F260" s="2">
        <f t="shared" si="4"/>
        <v>-0.24160346695557966</v>
      </c>
    </row>
    <row r="261" spans="1:6" x14ac:dyDescent="0.25">
      <c r="A261" t="s">
        <v>260</v>
      </c>
      <c r="B261" t="s">
        <v>637</v>
      </c>
      <c r="C261" t="s">
        <v>657</v>
      </c>
      <c r="D261" s="1">
        <v>850</v>
      </c>
      <c r="E261" s="1">
        <v>1381</v>
      </c>
      <c r="F261" s="2">
        <f t="shared" si="4"/>
        <v>-0.38450398262128893</v>
      </c>
    </row>
    <row r="262" spans="1:6" x14ac:dyDescent="0.25">
      <c r="A262" t="s">
        <v>261</v>
      </c>
      <c r="B262" t="s">
        <v>637</v>
      </c>
      <c r="C262" t="s">
        <v>657</v>
      </c>
      <c r="D262" s="1">
        <v>765</v>
      </c>
      <c r="E262" s="1">
        <v>1529</v>
      </c>
      <c r="F262" s="2">
        <f t="shared" si="4"/>
        <v>-0.49967298888162193</v>
      </c>
    </row>
    <row r="263" spans="1:6" x14ac:dyDescent="0.25">
      <c r="A263" t="s">
        <v>262</v>
      </c>
      <c r="B263" t="s">
        <v>637</v>
      </c>
      <c r="C263" t="s">
        <v>657</v>
      </c>
      <c r="D263" s="1">
        <v>765</v>
      </c>
      <c r="E263" s="1">
        <v>1500</v>
      </c>
      <c r="F263" s="2">
        <f t="shared" si="4"/>
        <v>-0.49</v>
      </c>
    </row>
    <row r="264" spans="1:6" x14ac:dyDescent="0.25">
      <c r="A264" t="s">
        <v>263</v>
      </c>
      <c r="B264" t="s">
        <v>637</v>
      </c>
      <c r="C264" t="s">
        <v>658</v>
      </c>
      <c r="D264" s="1">
        <v>714.85</v>
      </c>
      <c r="E264" s="1">
        <v>1265</v>
      </c>
      <c r="F264" s="2">
        <f t="shared" si="4"/>
        <v>-0.43490118577075099</v>
      </c>
    </row>
    <row r="265" spans="1:6" x14ac:dyDescent="0.25">
      <c r="A265" t="s">
        <v>264</v>
      </c>
      <c r="B265" t="s">
        <v>637</v>
      </c>
      <c r="C265" t="s">
        <v>658</v>
      </c>
      <c r="D265" s="1">
        <v>680</v>
      </c>
      <c r="E265" s="1">
        <v>950</v>
      </c>
      <c r="F265" s="2">
        <f t="shared" si="4"/>
        <v>-0.28421052631578947</v>
      </c>
    </row>
    <row r="266" spans="1:6" x14ac:dyDescent="0.25">
      <c r="A266" t="s">
        <v>265</v>
      </c>
      <c r="B266" t="s">
        <v>637</v>
      </c>
      <c r="C266" t="s">
        <v>657</v>
      </c>
      <c r="D266" s="1">
        <v>680</v>
      </c>
      <c r="E266" s="1">
        <v>1795</v>
      </c>
      <c r="F266" s="2">
        <f t="shared" si="4"/>
        <v>-0.62116991643454034</v>
      </c>
    </row>
    <row r="267" spans="1:6" x14ac:dyDescent="0.25">
      <c r="A267" t="s">
        <v>266</v>
      </c>
      <c r="B267" t="s">
        <v>637</v>
      </c>
      <c r="C267" t="s">
        <v>657</v>
      </c>
      <c r="D267" s="1">
        <v>680</v>
      </c>
      <c r="E267" s="1">
        <v>1353</v>
      </c>
      <c r="F267" s="2">
        <f t="shared" si="4"/>
        <v>-0.49741315594974134</v>
      </c>
    </row>
    <row r="268" spans="1:6" x14ac:dyDescent="0.25">
      <c r="A268" t="s">
        <v>267</v>
      </c>
      <c r="B268" t="s">
        <v>637</v>
      </c>
      <c r="C268" t="s">
        <v>657</v>
      </c>
      <c r="D268" s="1">
        <v>680</v>
      </c>
      <c r="E268" s="1">
        <v>952.99999999999989</v>
      </c>
      <c r="F268" s="2">
        <f t="shared" si="4"/>
        <v>-0.28646379853095483</v>
      </c>
    </row>
    <row r="269" spans="1:6" x14ac:dyDescent="0.25">
      <c r="A269" t="s">
        <v>268</v>
      </c>
      <c r="B269" t="s">
        <v>637</v>
      </c>
      <c r="C269" t="s">
        <v>658</v>
      </c>
      <c r="D269" s="1">
        <v>636.65</v>
      </c>
      <c r="E269" s="1">
        <v>2292</v>
      </c>
      <c r="F269" s="2">
        <f t="shared" si="4"/>
        <v>-0.72222949389179758</v>
      </c>
    </row>
    <row r="270" spans="1:6" x14ac:dyDescent="0.25">
      <c r="A270" t="s">
        <v>269</v>
      </c>
      <c r="B270" t="s">
        <v>637</v>
      </c>
      <c r="C270" t="s">
        <v>657</v>
      </c>
      <c r="D270" s="1">
        <v>595</v>
      </c>
      <c r="E270" s="1">
        <v>1038</v>
      </c>
      <c r="F270" s="2">
        <f t="shared" si="4"/>
        <v>-0.42678227360308285</v>
      </c>
    </row>
    <row r="271" spans="1:6" x14ac:dyDescent="0.25">
      <c r="A271" t="s">
        <v>270</v>
      </c>
      <c r="B271" t="s">
        <v>637</v>
      </c>
      <c r="C271" t="s">
        <v>657</v>
      </c>
      <c r="D271" s="1">
        <v>595</v>
      </c>
      <c r="E271" s="1">
        <v>1236</v>
      </c>
      <c r="F271" s="2">
        <f t="shared" si="4"/>
        <v>-0.51860841423948223</v>
      </c>
    </row>
    <row r="272" spans="1:6" x14ac:dyDescent="0.25">
      <c r="A272" t="s">
        <v>271</v>
      </c>
      <c r="B272" t="s">
        <v>637</v>
      </c>
      <c r="C272" t="s">
        <v>657</v>
      </c>
      <c r="D272" s="1">
        <v>595</v>
      </c>
      <c r="E272" s="1">
        <v>911</v>
      </c>
      <c r="F272" s="2">
        <f t="shared" si="4"/>
        <v>-0.34687156970362243</v>
      </c>
    </row>
    <row r="273" spans="1:6" x14ac:dyDescent="0.25">
      <c r="A273" t="s">
        <v>272</v>
      </c>
      <c r="B273" t="s">
        <v>637</v>
      </c>
      <c r="C273" t="s">
        <v>657</v>
      </c>
      <c r="D273" s="1">
        <v>595</v>
      </c>
      <c r="E273" s="1">
        <v>1281</v>
      </c>
      <c r="F273" s="2">
        <f t="shared" si="4"/>
        <v>-0.53551912568306004</v>
      </c>
    </row>
    <row r="274" spans="1:6" x14ac:dyDescent="0.25">
      <c r="A274" t="s">
        <v>273</v>
      </c>
      <c r="B274" t="s">
        <v>637</v>
      </c>
      <c r="C274" t="s">
        <v>657</v>
      </c>
      <c r="D274" s="1">
        <v>510</v>
      </c>
      <c r="E274" s="1">
        <v>1777</v>
      </c>
      <c r="F274" s="2">
        <f t="shared" si="4"/>
        <v>-0.71299943725379855</v>
      </c>
    </row>
    <row r="275" spans="1:6" x14ac:dyDescent="0.25">
      <c r="A275" t="s">
        <v>274</v>
      </c>
      <c r="B275" t="s">
        <v>637</v>
      </c>
      <c r="C275" t="s">
        <v>657</v>
      </c>
      <c r="D275" s="1">
        <v>425</v>
      </c>
      <c r="E275" s="1">
        <v>770</v>
      </c>
      <c r="F275" s="2">
        <f t="shared" si="4"/>
        <v>-0.44805194805194803</v>
      </c>
    </row>
    <row r="276" spans="1:6" x14ac:dyDescent="0.25">
      <c r="A276" t="s">
        <v>275</v>
      </c>
      <c r="B276" t="s">
        <v>637</v>
      </c>
      <c r="C276" t="s">
        <v>657</v>
      </c>
      <c r="D276" s="1">
        <v>425</v>
      </c>
      <c r="E276" s="1">
        <v>659</v>
      </c>
      <c r="F276" s="2">
        <f t="shared" si="4"/>
        <v>-0.35508345978755695</v>
      </c>
    </row>
    <row r="277" spans="1:6" x14ac:dyDescent="0.25">
      <c r="A277" t="s">
        <v>276</v>
      </c>
      <c r="B277" t="s">
        <v>637</v>
      </c>
      <c r="C277" t="s">
        <v>657</v>
      </c>
      <c r="D277" s="1">
        <v>340</v>
      </c>
      <c r="E277" s="1">
        <v>585</v>
      </c>
      <c r="F277" s="2">
        <f t="shared" si="4"/>
        <v>-0.41880341880341876</v>
      </c>
    </row>
    <row r="278" spans="1:6" x14ac:dyDescent="0.25">
      <c r="A278" t="s">
        <v>277</v>
      </c>
      <c r="B278" t="s">
        <v>637</v>
      </c>
      <c r="C278" t="s">
        <v>657</v>
      </c>
      <c r="D278" s="1">
        <v>300</v>
      </c>
      <c r="E278" s="1">
        <v>397</v>
      </c>
      <c r="F278" s="2">
        <f t="shared" si="4"/>
        <v>-0.24433249370277077</v>
      </c>
    </row>
    <row r="279" spans="1:6" x14ac:dyDescent="0.25">
      <c r="A279" t="s">
        <v>278</v>
      </c>
      <c r="B279" t="s">
        <v>637</v>
      </c>
      <c r="C279" t="s">
        <v>657</v>
      </c>
      <c r="D279" s="1">
        <v>340</v>
      </c>
      <c r="E279" s="1">
        <v>564</v>
      </c>
      <c r="F279" s="2">
        <f t="shared" si="4"/>
        <v>-0.3971631205673759</v>
      </c>
    </row>
    <row r="280" spans="1:6" x14ac:dyDescent="0.25">
      <c r="A280" t="s">
        <v>279</v>
      </c>
      <c r="B280" t="s">
        <v>637</v>
      </c>
      <c r="C280" t="s">
        <v>657</v>
      </c>
      <c r="D280" s="1">
        <v>340</v>
      </c>
      <c r="E280" s="1">
        <v>948</v>
      </c>
      <c r="F280" s="2">
        <f t="shared" si="4"/>
        <v>-0.64135021097046407</v>
      </c>
    </row>
    <row r="281" spans="1:6" x14ac:dyDescent="0.25">
      <c r="A281" t="s">
        <v>280</v>
      </c>
      <c r="B281" t="s">
        <v>637</v>
      </c>
      <c r="C281" t="s">
        <v>657</v>
      </c>
      <c r="D281" s="1">
        <v>255</v>
      </c>
      <c r="E281" s="1">
        <v>391</v>
      </c>
      <c r="F281" s="2">
        <f t="shared" si="4"/>
        <v>-0.34782608695652173</v>
      </c>
    </row>
    <row r="282" spans="1:6" x14ac:dyDescent="0.25">
      <c r="A282" t="s">
        <v>281</v>
      </c>
      <c r="B282" t="s">
        <v>637</v>
      </c>
      <c r="C282" t="s">
        <v>657</v>
      </c>
      <c r="D282" s="1">
        <v>255</v>
      </c>
      <c r="E282" s="1">
        <v>562</v>
      </c>
      <c r="F282" s="2">
        <f t="shared" si="4"/>
        <v>-0.5462633451957295</v>
      </c>
    </row>
    <row r="283" spans="1:6" x14ac:dyDescent="0.25">
      <c r="A283" t="s">
        <v>282</v>
      </c>
      <c r="B283" t="s">
        <v>637</v>
      </c>
      <c r="C283" t="s">
        <v>658</v>
      </c>
      <c r="D283" s="1">
        <v>255</v>
      </c>
      <c r="E283" s="1">
        <v>553</v>
      </c>
      <c r="F283" s="2">
        <f t="shared" si="4"/>
        <v>-0.53887884267631103</v>
      </c>
    </row>
    <row r="284" spans="1:6" x14ac:dyDescent="0.25">
      <c r="A284" t="s">
        <v>283</v>
      </c>
      <c r="B284" t="s">
        <v>637</v>
      </c>
      <c r="C284" t="s">
        <v>657</v>
      </c>
      <c r="D284" s="1">
        <v>255</v>
      </c>
      <c r="E284" s="1">
        <v>484.99999999999994</v>
      </c>
      <c r="F284" s="2">
        <f t="shared" si="4"/>
        <v>-0.47422680412371132</v>
      </c>
    </row>
    <row r="285" spans="1:6" x14ac:dyDescent="0.25">
      <c r="A285" t="s">
        <v>284</v>
      </c>
      <c r="B285" t="s">
        <v>637</v>
      </c>
      <c r="C285" t="s">
        <v>657</v>
      </c>
      <c r="D285" s="1">
        <v>255</v>
      </c>
      <c r="E285" s="1">
        <v>542</v>
      </c>
      <c r="F285" s="2">
        <f t="shared" si="4"/>
        <v>-0.52952029520295207</v>
      </c>
    </row>
    <row r="286" spans="1:6" x14ac:dyDescent="0.25">
      <c r="A286" t="s">
        <v>285</v>
      </c>
      <c r="B286" t="s">
        <v>637</v>
      </c>
      <c r="C286" t="s">
        <v>657</v>
      </c>
      <c r="D286" s="1">
        <v>170</v>
      </c>
      <c r="E286" s="1">
        <v>292</v>
      </c>
      <c r="F286" s="2">
        <f t="shared" si="4"/>
        <v>-0.4178082191780822</v>
      </c>
    </row>
    <row r="287" spans="1:6" x14ac:dyDescent="0.25">
      <c r="A287" t="s">
        <v>286</v>
      </c>
      <c r="B287" t="s">
        <v>637</v>
      </c>
      <c r="C287" t="s">
        <v>657</v>
      </c>
      <c r="D287" s="1">
        <v>170</v>
      </c>
      <c r="E287" s="1">
        <v>328</v>
      </c>
      <c r="F287" s="2">
        <f t="shared" si="4"/>
        <v>-0.48170731707317072</v>
      </c>
    </row>
    <row r="288" spans="1:6" x14ac:dyDescent="0.25">
      <c r="A288" t="s">
        <v>287</v>
      </c>
      <c r="B288" t="s">
        <v>637</v>
      </c>
      <c r="C288" t="s">
        <v>657</v>
      </c>
      <c r="D288" s="1">
        <v>170</v>
      </c>
      <c r="E288" s="1">
        <v>509.99999999999994</v>
      </c>
      <c r="F288" s="2">
        <f t="shared" si="4"/>
        <v>-0.66666666666666663</v>
      </c>
    </row>
    <row r="289" spans="1:6" x14ac:dyDescent="0.25">
      <c r="A289" t="s">
        <v>288</v>
      </c>
      <c r="B289" t="s">
        <v>637</v>
      </c>
      <c r="C289" t="s">
        <v>657</v>
      </c>
      <c r="D289" s="1">
        <v>170</v>
      </c>
      <c r="E289" s="1">
        <v>311</v>
      </c>
      <c r="F289" s="2">
        <f t="shared" si="4"/>
        <v>-0.45337620578778137</v>
      </c>
    </row>
    <row r="290" spans="1:6" x14ac:dyDescent="0.25">
      <c r="A290" t="s">
        <v>289</v>
      </c>
      <c r="B290" t="s">
        <v>638</v>
      </c>
      <c r="C290" t="s">
        <v>658</v>
      </c>
      <c r="D290" s="1">
        <v>11305</v>
      </c>
      <c r="E290" s="1">
        <v>21816</v>
      </c>
      <c r="F290" s="2">
        <f t="shared" si="4"/>
        <v>-0.48180234690135681</v>
      </c>
    </row>
    <row r="291" spans="1:6" x14ac:dyDescent="0.25">
      <c r="A291" t="s">
        <v>290</v>
      </c>
      <c r="B291" t="s">
        <v>638</v>
      </c>
      <c r="C291" t="s">
        <v>659</v>
      </c>
      <c r="D291" s="1">
        <v>9435</v>
      </c>
      <c r="E291" s="1">
        <v>14763.999999999998</v>
      </c>
      <c r="F291" s="2">
        <f t="shared" si="4"/>
        <v>-0.36094554321322125</v>
      </c>
    </row>
    <row r="292" spans="1:6" x14ac:dyDescent="0.25">
      <c r="A292" t="s">
        <v>291</v>
      </c>
      <c r="B292" t="s">
        <v>638</v>
      </c>
      <c r="C292" t="s">
        <v>658</v>
      </c>
      <c r="D292" s="1">
        <v>8500</v>
      </c>
      <c r="E292" s="1">
        <v>18092</v>
      </c>
      <c r="F292" s="2">
        <f t="shared" si="4"/>
        <v>-0.53017908467831087</v>
      </c>
    </row>
    <row r="293" spans="1:6" x14ac:dyDescent="0.25">
      <c r="A293" t="s">
        <v>292</v>
      </c>
      <c r="B293" t="s">
        <v>638</v>
      </c>
      <c r="C293" t="s">
        <v>658</v>
      </c>
      <c r="D293" s="1">
        <v>8500</v>
      </c>
      <c r="E293" s="1">
        <v>15603</v>
      </c>
      <c r="F293" s="2">
        <f t="shared" si="4"/>
        <v>-0.45523296801897073</v>
      </c>
    </row>
    <row r="294" spans="1:6" x14ac:dyDescent="0.25">
      <c r="A294" t="s">
        <v>293</v>
      </c>
      <c r="B294" t="s">
        <v>638</v>
      </c>
      <c r="C294" t="s">
        <v>658</v>
      </c>
      <c r="D294" s="1">
        <v>6314.6500000000005</v>
      </c>
      <c r="E294" s="1">
        <v>9985</v>
      </c>
      <c r="F294" s="2">
        <f t="shared" si="4"/>
        <v>-0.36758637956935403</v>
      </c>
    </row>
    <row r="295" spans="1:6" x14ac:dyDescent="0.25">
      <c r="A295" t="s">
        <v>294</v>
      </c>
      <c r="B295" t="s">
        <v>638</v>
      </c>
      <c r="C295" t="s">
        <v>658</v>
      </c>
      <c r="D295" s="1">
        <v>6120</v>
      </c>
      <c r="E295" s="1">
        <v>9882</v>
      </c>
      <c r="F295" s="2">
        <f t="shared" si="4"/>
        <v>-0.38069216757741353</v>
      </c>
    </row>
    <row r="296" spans="1:6" x14ac:dyDescent="0.25">
      <c r="A296" t="s">
        <v>295</v>
      </c>
      <c r="B296" t="s">
        <v>638</v>
      </c>
      <c r="C296" t="s">
        <v>658</v>
      </c>
      <c r="D296" s="1">
        <v>4847.55</v>
      </c>
      <c r="E296" s="1">
        <v>10745</v>
      </c>
      <c r="F296" s="2">
        <f t="shared" si="4"/>
        <v>-0.54885528152629126</v>
      </c>
    </row>
    <row r="297" spans="1:6" x14ac:dyDescent="0.25">
      <c r="A297" t="s">
        <v>296</v>
      </c>
      <c r="B297" t="s">
        <v>638</v>
      </c>
      <c r="C297" t="s">
        <v>658</v>
      </c>
      <c r="D297" s="1">
        <v>2560</v>
      </c>
      <c r="E297" s="1">
        <v>7137</v>
      </c>
      <c r="F297" s="2">
        <f t="shared" si="4"/>
        <v>-0.64130587081406754</v>
      </c>
    </row>
    <row r="298" spans="1:6" x14ac:dyDescent="0.25">
      <c r="A298" t="s">
        <v>297</v>
      </c>
      <c r="B298" t="s">
        <v>638</v>
      </c>
      <c r="C298" t="s">
        <v>657</v>
      </c>
      <c r="D298" s="1">
        <v>2320</v>
      </c>
      <c r="E298" s="1">
        <v>4892</v>
      </c>
      <c r="F298" s="2">
        <f t="shared" si="4"/>
        <v>-0.52575633687653311</v>
      </c>
    </row>
    <row r="299" spans="1:6" x14ac:dyDescent="0.25">
      <c r="A299" t="s">
        <v>298</v>
      </c>
      <c r="B299" t="s">
        <v>638</v>
      </c>
      <c r="C299" t="s">
        <v>657</v>
      </c>
      <c r="D299" s="1">
        <v>2080</v>
      </c>
      <c r="E299" s="1">
        <v>3964</v>
      </c>
      <c r="F299" s="2">
        <f t="shared" si="4"/>
        <v>-0.47527749747729564</v>
      </c>
    </row>
    <row r="300" spans="1:6" x14ac:dyDescent="0.25">
      <c r="A300" t="s">
        <v>299</v>
      </c>
      <c r="B300" t="s">
        <v>638</v>
      </c>
      <c r="C300" t="s">
        <v>658</v>
      </c>
      <c r="D300" s="1">
        <v>1846.4</v>
      </c>
      <c r="E300" s="1">
        <v>4899</v>
      </c>
      <c r="F300" s="2">
        <f t="shared" si="4"/>
        <v>-0.62310675648091451</v>
      </c>
    </row>
    <row r="301" spans="1:6" x14ac:dyDescent="0.25">
      <c r="A301" t="s">
        <v>300</v>
      </c>
      <c r="B301" t="s">
        <v>638</v>
      </c>
      <c r="C301" t="s">
        <v>658</v>
      </c>
      <c r="D301" s="1">
        <v>1831.2</v>
      </c>
      <c r="E301" s="1">
        <v>4219</v>
      </c>
      <c r="F301" s="2">
        <f t="shared" si="4"/>
        <v>-0.56596349845935057</v>
      </c>
    </row>
    <row r="302" spans="1:6" x14ac:dyDescent="0.25">
      <c r="A302" t="s">
        <v>301</v>
      </c>
      <c r="B302" t="s">
        <v>638</v>
      </c>
      <c r="C302" t="s">
        <v>657</v>
      </c>
      <c r="D302" s="1">
        <v>1520</v>
      </c>
      <c r="E302" s="1">
        <v>2636</v>
      </c>
      <c r="F302" s="2">
        <f t="shared" si="4"/>
        <v>-0.42336874051593321</v>
      </c>
    </row>
    <row r="303" spans="1:6" x14ac:dyDescent="0.25">
      <c r="A303" t="s">
        <v>302</v>
      </c>
      <c r="B303" t="s">
        <v>638</v>
      </c>
      <c r="C303" t="s">
        <v>657</v>
      </c>
      <c r="D303" s="1">
        <v>1360</v>
      </c>
      <c r="E303" s="1">
        <v>2484</v>
      </c>
      <c r="F303" s="2">
        <f t="shared" si="4"/>
        <v>-0.45249597423510468</v>
      </c>
    </row>
    <row r="304" spans="1:6" x14ac:dyDescent="0.25">
      <c r="A304" t="s">
        <v>303</v>
      </c>
      <c r="B304" t="s">
        <v>638</v>
      </c>
      <c r="C304" t="s">
        <v>658</v>
      </c>
      <c r="D304" s="1">
        <v>1120</v>
      </c>
      <c r="E304" s="1">
        <v>2987</v>
      </c>
      <c r="F304" s="2">
        <f t="shared" si="4"/>
        <v>-0.62504184800803486</v>
      </c>
    </row>
    <row r="305" spans="1:6" x14ac:dyDescent="0.25">
      <c r="A305" t="s">
        <v>304</v>
      </c>
      <c r="B305" t="s">
        <v>638</v>
      </c>
      <c r="C305" t="s">
        <v>658</v>
      </c>
      <c r="D305" s="1">
        <v>1015.2</v>
      </c>
      <c r="E305" s="1">
        <v>5033</v>
      </c>
      <c r="F305" s="2">
        <f t="shared" si="4"/>
        <v>-0.79829127756805085</v>
      </c>
    </row>
    <row r="306" spans="1:6" x14ac:dyDescent="0.25">
      <c r="A306" t="s">
        <v>305</v>
      </c>
      <c r="B306" t="s">
        <v>638</v>
      </c>
      <c r="C306" t="s">
        <v>657</v>
      </c>
      <c r="D306" s="1">
        <v>960</v>
      </c>
      <c r="E306" s="1">
        <v>2429</v>
      </c>
      <c r="F306" s="2">
        <f t="shared" si="4"/>
        <v>-0.60477562783038286</v>
      </c>
    </row>
    <row r="307" spans="1:6" x14ac:dyDescent="0.25">
      <c r="A307" t="s">
        <v>306</v>
      </c>
      <c r="B307" t="s">
        <v>638</v>
      </c>
      <c r="C307" t="s">
        <v>657</v>
      </c>
      <c r="D307" s="1">
        <v>800</v>
      </c>
      <c r="E307" s="1">
        <v>1659</v>
      </c>
      <c r="F307" s="2">
        <f t="shared" si="4"/>
        <v>-0.51778179626280885</v>
      </c>
    </row>
    <row r="308" spans="1:6" x14ac:dyDescent="0.25">
      <c r="A308" t="s">
        <v>307</v>
      </c>
      <c r="B308" t="s">
        <v>638</v>
      </c>
      <c r="C308" t="s">
        <v>657</v>
      </c>
      <c r="D308" s="1">
        <v>720</v>
      </c>
      <c r="E308" s="1">
        <v>1320</v>
      </c>
      <c r="F308" s="2">
        <f t="shared" si="4"/>
        <v>-0.45454545454545459</v>
      </c>
    </row>
    <row r="309" spans="1:6" x14ac:dyDescent="0.25">
      <c r="A309" t="s">
        <v>308</v>
      </c>
      <c r="B309" t="s">
        <v>638</v>
      </c>
      <c r="C309" t="s">
        <v>658</v>
      </c>
      <c r="D309" s="1">
        <v>603.20000000000005</v>
      </c>
      <c r="E309" s="1">
        <v>2413</v>
      </c>
      <c r="F309" s="2">
        <f t="shared" si="4"/>
        <v>-0.75002072109407369</v>
      </c>
    </row>
    <row r="310" spans="1:6" x14ac:dyDescent="0.25">
      <c r="A310" t="s">
        <v>309</v>
      </c>
      <c r="B310" t="s">
        <v>638</v>
      </c>
      <c r="C310" t="s">
        <v>658</v>
      </c>
      <c r="D310" s="1">
        <v>569.6</v>
      </c>
      <c r="E310" s="1">
        <v>2855</v>
      </c>
      <c r="F310" s="2">
        <f t="shared" si="4"/>
        <v>-0.80049036777583193</v>
      </c>
    </row>
    <row r="311" spans="1:6" x14ac:dyDescent="0.25">
      <c r="A311" t="s">
        <v>310</v>
      </c>
      <c r="B311" t="s">
        <v>638</v>
      </c>
      <c r="C311" t="s">
        <v>658</v>
      </c>
      <c r="D311" s="1">
        <v>525</v>
      </c>
      <c r="E311" s="1">
        <v>1364</v>
      </c>
      <c r="F311" s="2">
        <f t="shared" si="4"/>
        <v>-0.61510263929618769</v>
      </c>
    </row>
    <row r="312" spans="1:6" x14ac:dyDescent="0.25">
      <c r="A312" t="s">
        <v>311</v>
      </c>
      <c r="B312" t="s">
        <v>638</v>
      </c>
      <c r="C312" t="s">
        <v>657</v>
      </c>
      <c r="D312" s="1">
        <v>450</v>
      </c>
      <c r="E312" s="1">
        <v>1022.0000000000001</v>
      </c>
      <c r="F312" s="2">
        <f t="shared" si="4"/>
        <v>-0.55968688845401182</v>
      </c>
    </row>
    <row r="313" spans="1:6" x14ac:dyDescent="0.25">
      <c r="A313" t="s">
        <v>312</v>
      </c>
      <c r="B313" t="s">
        <v>638</v>
      </c>
      <c r="C313" t="s">
        <v>657</v>
      </c>
      <c r="D313" s="1">
        <v>450</v>
      </c>
      <c r="E313" s="1">
        <v>1075</v>
      </c>
      <c r="F313" s="2">
        <f t="shared" si="4"/>
        <v>-0.58139534883720922</v>
      </c>
    </row>
    <row r="314" spans="1:6" x14ac:dyDescent="0.25">
      <c r="A314" t="s">
        <v>313</v>
      </c>
      <c r="B314" t="s">
        <v>638</v>
      </c>
      <c r="C314" t="s">
        <v>658</v>
      </c>
      <c r="D314" s="1">
        <v>375</v>
      </c>
      <c r="E314" s="1">
        <v>1011.9999999999999</v>
      </c>
      <c r="F314" s="2">
        <f t="shared" si="4"/>
        <v>-0.62944664031620556</v>
      </c>
    </row>
    <row r="315" spans="1:6" x14ac:dyDescent="0.25">
      <c r="A315" t="s">
        <v>314</v>
      </c>
      <c r="B315" t="s">
        <v>638</v>
      </c>
      <c r="C315" t="s">
        <v>658</v>
      </c>
      <c r="D315" s="1">
        <v>366.74999999999994</v>
      </c>
      <c r="E315" s="1">
        <v>662</v>
      </c>
      <c r="F315" s="2">
        <f t="shared" si="4"/>
        <v>-0.44599697885196388</v>
      </c>
    </row>
    <row r="316" spans="1:6" x14ac:dyDescent="0.25">
      <c r="A316" t="s">
        <v>315</v>
      </c>
      <c r="B316" t="s">
        <v>638</v>
      </c>
      <c r="C316" t="s">
        <v>658</v>
      </c>
      <c r="D316" s="1">
        <v>363.74999999999994</v>
      </c>
      <c r="E316" s="1">
        <v>1093</v>
      </c>
      <c r="F316" s="2">
        <f t="shared" si="4"/>
        <v>-0.66720036596523336</v>
      </c>
    </row>
    <row r="317" spans="1:6" x14ac:dyDescent="0.25">
      <c r="A317" t="s">
        <v>316</v>
      </c>
      <c r="B317" t="s">
        <v>638</v>
      </c>
      <c r="C317" t="s">
        <v>658</v>
      </c>
      <c r="D317" s="1">
        <v>305.25</v>
      </c>
      <c r="E317" s="1">
        <v>1164</v>
      </c>
      <c r="F317" s="2">
        <f t="shared" si="4"/>
        <v>-0.73775773195876293</v>
      </c>
    </row>
    <row r="318" spans="1:6" x14ac:dyDescent="0.25">
      <c r="A318" t="s">
        <v>317</v>
      </c>
      <c r="B318" t="s">
        <v>638</v>
      </c>
      <c r="C318" t="s">
        <v>658</v>
      </c>
      <c r="D318" s="1">
        <v>300</v>
      </c>
      <c r="E318" s="1">
        <v>874</v>
      </c>
      <c r="F318" s="2">
        <f t="shared" si="4"/>
        <v>-0.65675057208237986</v>
      </c>
    </row>
    <row r="319" spans="1:6" x14ac:dyDescent="0.25">
      <c r="A319" t="s">
        <v>318</v>
      </c>
      <c r="B319" t="s">
        <v>638</v>
      </c>
      <c r="C319" t="s">
        <v>657</v>
      </c>
      <c r="D319" s="1">
        <v>300</v>
      </c>
      <c r="E319" s="1">
        <v>701</v>
      </c>
      <c r="F319" s="2">
        <f t="shared" si="4"/>
        <v>-0.57203994293865912</v>
      </c>
    </row>
    <row r="320" spans="1:6" x14ac:dyDescent="0.25">
      <c r="A320" t="s">
        <v>319</v>
      </c>
      <c r="B320" t="s">
        <v>638</v>
      </c>
      <c r="C320" t="s">
        <v>657</v>
      </c>
      <c r="D320" s="1">
        <v>300</v>
      </c>
      <c r="E320" s="1">
        <v>715</v>
      </c>
      <c r="F320" s="2">
        <f t="shared" si="4"/>
        <v>-0.58041958041958042</v>
      </c>
    </row>
    <row r="321" spans="1:6" x14ac:dyDescent="0.25">
      <c r="A321" t="s">
        <v>320</v>
      </c>
      <c r="B321" t="s">
        <v>638</v>
      </c>
      <c r="C321" t="s">
        <v>658</v>
      </c>
      <c r="D321" s="1">
        <v>257.25</v>
      </c>
      <c r="E321" s="1">
        <v>631</v>
      </c>
      <c r="F321" s="2">
        <f t="shared" si="4"/>
        <v>-0.59231378763866882</v>
      </c>
    </row>
    <row r="322" spans="1:6" x14ac:dyDescent="0.25">
      <c r="A322" t="s">
        <v>321</v>
      </c>
      <c r="B322" t="s">
        <v>638</v>
      </c>
      <c r="C322" t="s">
        <v>658</v>
      </c>
      <c r="D322" s="1">
        <v>225</v>
      </c>
      <c r="E322" s="1">
        <v>436.00000000000006</v>
      </c>
      <c r="F322" s="2">
        <f t="shared" ref="F322:F385" si="5">D322/E322-1</f>
        <v>-0.48394495412844041</v>
      </c>
    </row>
    <row r="323" spans="1:6" x14ac:dyDescent="0.25">
      <c r="A323" t="s">
        <v>322</v>
      </c>
      <c r="B323" t="s">
        <v>638</v>
      </c>
      <c r="C323" t="s">
        <v>658</v>
      </c>
      <c r="D323" s="1">
        <v>225</v>
      </c>
      <c r="E323" s="1">
        <v>484.99999999999994</v>
      </c>
      <c r="F323" s="2">
        <f t="shared" si="5"/>
        <v>-0.536082474226804</v>
      </c>
    </row>
    <row r="324" spans="1:6" x14ac:dyDescent="0.25">
      <c r="A324" t="s">
        <v>323</v>
      </c>
      <c r="B324" t="s">
        <v>638</v>
      </c>
      <c r="C324" t="s">
        <v>657</v>
      </c>
      <c r="D324" s="1">
        <v>225</v>
      </c>
      <c r="E324" s="1">
        <v>570</v>
      </c>
      <c r="F324" s="2">
        <f t="shared" si="5"/>
        <v>-0.60526315789473684</v>
      </c>
    </row>
    <row r="325" spans="1:6" x14ac:dyDescent="0.25">
      <c r="A325" t="s">
        <v>324</v>
      </c>
      <c r="B325" t="s">
        <v>638</v>
      </c>
      <c r="C325" t="s">
        <v>658</v>
      </c>
      <c r="D325" s="1">
        <v>210</v>
      </c>
      <c r="E325" s="1">
        <v>803.99999999999989</v>
      </c>
      <c r="F325" s="2">
        <f t="shared" si="5"/>
        <v>-0.73880597014925375</v>
      </c>
    </row>
    <row r="326" spans="1:6" x14ac:dyDescent="0.25">
      <c r="A326" t="s">
        <v>325</v>
      </c>
      <c r="B326" t="s">
        <v>638</v>
      </c>
      <c r="C326" t="s">
        <v>658</v>
      </c>
      <c r="D326" s="1">
        <v>195.75</v>
      </c>
      <c r="E326" s="1">
        <v>1078</v>
      </c>
      <c r="F326" s="2">
        <f t="shared" si="5"/>
        <v>-0.81841372912801491</v>
      </c>
    </row>
    <row r="327" spans="1:6" x14ac:dyDescent="0.25">
      <c r="A327" t="s">
        <v>326</v>
      </c>
      <c r="B327" t="s">
        <v>638</v>
      </c>
      <c r="C327" t="s">
        <v>658</v>
      </c>
      <c r="D327" s="1">
        <v>195.75</v>
      </c>
      <c r="E327" s="1">
        <v>1078</v>
      </c>
      <c r="F327" s="2">
        <f t="shared" si="5"/>
        <v>-0.81841372912801491</v>
      </c>
    </row>
    <row r="328" spans="1:6" x14ac:dyDescent="0.25">
      <c r="A328" t="s">
        <v>327</v>
      </c>
      <c r="B328" t="s">
        <v>638</v>
      </c>
      <c r="C328" t="s">
        <v>658</v>
      </c>
      <c r="D328" s="1">
        <v>171.75</v>
      </c>
      <c r="E328" s="1">
        <v>281</v>
      </c>
      <c r="F328" s="2">
        <f t="shared" si="5"/>
        <v>-0.38879003558718861</v>
      </c>
    </row>
    <row r="329" spans="1:6" x14ac:dyDescent="0.25">
      <c r="A329" t="s">
        <v>328</v>
      </c>
      <c r="B329" t="s">
        <v>638</v>
      </c>
      <c r="C329" t="s">
        <v>658</v>
      </c>
      <c r="D329" s="1">
        <v>150</v>
      </c>
      <c r="E329" s="1">
        <v>472</v>
      </c>
      <c r="F329" s="2">
        <f t="shared" si="5"/>
        <v>-0.68220338983050843</v>
      </c>
    </row>
    <row r="330" spans="1:6" x14ac:dyDescent="0.25">
      <c r="A330" t="s">
        <v>329</v>
      </c>
      <c r="B330" t="s">
        <v>638</v>
      </c>
      <c r="C330" t="s">
        <v>657</v>
      </c>
      <c r="D330" s="1">
        <v>150</v>
      </c>
      <c r="E330" s="1">
        <v>252</v>
      </c>
      <c r="F330" s="2">
        <f t="shared" si="5"/>
        <v>-0.40476190476190477</v>
      </c>
    </row>
    <row r="331" spans="1:6" x14ac:dyDescent="0.25">
      <c r="A331" t="s">
        <v>330</v>
      </c>
      <c r="B331" t="s">
        <v>638</v>
      </c>
      <c r="C331" t="s">
        <v>658</v>
      </c>
      <c r="D331" s="1">
        <v>105</v>
      </c>
      <c r="E331" s="1">
        <v>1482</v>
      </c>
      <c r="F331" s="2">
        <f t="shared" si="5"/>
        <v>-0.92914979757085026</v>
      </c>
    </row>
    <row r="332" spans="1:6" x14ac:dyDescent="0.25">
      <c r="A332" t="s">
        <v>331</v>
      </c>
      <c r="B332" t="s">
        <v>638</v>
      </c>
      <c r="C332" t="s">
        <v>658</v>
      </c>
      <c r="D332" s="1">
        <v>76.5</v>
      </c>
      <c r="E332" s="1">
        <v>177</v>
      </c>
      <c r="F332" s="2">
        <f t="shared" si="5"/>
        <v>-0.56779661016949157</v>
      </c>
    </row>
    <row r="333" spans="1:6" x14ac:dyDescent="0.25">
      <c r="A333" t="s">
        <v>332</v>
      </c>
      <c r="B333" t="s">
        <v>638</v>
      </c>
      <c r="C333" t="s">
        <v>658</v>
      </c>
      <c r="D333" s="1">
        <v>42.000000000000007</v>
      </c>
      <c r="E333" s="1">
        <v>225.99999999999997</v>
      </c>
      <c r="F333" s="2">
        <f t="shared" si="5"/>
        <v>-0.81415929203539816</v>
      </c>
    </row>
    <row r="334" spans="1:6" x14ac:dyDescent="0.25">
      <c r="A334" t="s">
        <v>333</v>
      </c>
      <c r="B334" t="s">
        <v>639</v>
      </c>
      <c r="C334" t="s">
        <v>659</v>
      </c>
      <c r="D334" s="1">
        <v>3573.1875</v>
      </c>
      <c r="E334" s="1">
        <v>4518</v>
      </c>
      <c r="F334" s="2">
        <f t="shared" si="5"/>
        <v>-0.2091218459495352</v>
      </c>
    </row>
    <row r="335" spans="1:6" x14ac:dyDescent="0.25">
      <c r="A335" t="s">
        <v>334</v>
      </c>
      <c r="B335" t="s">
        <v>640</v>
      </c>
      <c r="C335" t="s">
        <v>659</v>
      </c>
      <c r="D335" s="1">
        <v>13400.543249999999</v>
      </c>
      <c r="E335" s="1">
        <v>20711</v>
      </c>
      <c r="F335" s="2">
        <f t="shared" si="5"/>
        <v>-0.35297459079716098</v>
      </c>
    </row>
    <row r="336" spans="1:6" x14ac:dyDescent="0.25">
      <c r="A336" t="s">
        <v>335</v>
      </c>
      <c r="B336" t="s">
        <v>640</v>
      </c>
      <c r="C336" t="s">
        <v>659</v>
      </c>
      <c r="D336" s="1">
        <v>12277.37025</v>
      </c>
      <c r="E336" s="1">
        <v>20903</v>
      </c>
      <c r="F336" s="2">
        <f t="shared" si="5"/>
        <v>-0.41265032531215617</v>
      </c>
    </row>
    <row r="337" spans="1:6" x14ac:dyDescent="0.25">
      <c r="A337" t="s">
        <v>336</v>
      </c>
      <c r="B337" t="s">
        <v>640</v>
      </c>
      <c r="C337" t="s">
        <v>659</v>
      </c>
      <c r="D337" s="1">
        <v>11317.240000000002</v>
      </c>
      <c r="E337" s="1">
        <v>21045</v>
      </c>
      <c r="F337" s="2">
        <f t="shared" si="5"/>
        <v>-0.46223616060822037</v>
      </c>
    </row>
    <row r="338" spans="1:6" x14ac:dyDescent="0.25">
      <c r="A338" t="s">
        <v>337</v>
      </c>
      <c r="B338" t="s">
        <v>640</v>
      </c>
      <c r="C338" t="s">
        <v>658</v>
      </c>
      <c r="D338" s="1">
        <v>3527.5741310076796</v>
      </c>
      <c r="E338" s="1">
        <v>25281</v>
      </c>
      <c r="F338" s="2">
        <f t="shared" si="5"/>
        <v>-0.86046540362297064</v>
      </c>
    </row>
    <row r="339" spans="1:6" x14ac:dyDescent="0.25">
      <c r="A339" t="s">
        <v>338</v>
      </c>
      <c r="B339" t="s">
        <v>640</v>
      </c>
      <c r="C339" t="s">
        <v>658</v>
      </c>
      <c r="D339" s="1">
        <v>2083.69</v>
      </c>
      <c r="E339" s="1">
        <v>21912</v>
      </c>
      <c r="F339" s="2">
        <f t="shared" si="5"/>
        <v>-0.90490644395764874</v>
      </c>
    </row>
    <row r="340" spans="1:6" x14ac:dyDescent="0.25">
      <c r="A340" t="s">
        <v>339</v>
      </c>
      <c r="B340" t="s">
        <v>640</v>
      </c>
      <c r="C340" t="s">
        <v>658</v>
      </c>
      <c r="D340" s="1">
        <v>4356.6750000000002</v>
      </c>
      <c r="E340" s="1">
        <v>17979</v>
      </c>
      <c r="F340" s="2">
        <f t="shared" si="5"/>
        <v>-0.75767979309194056</v>
      </c>
    </row>
    <row r="341" spans="1:6" x14ac:dyDescent="0.25">
      <c r="A341" t="s">
        <v>340</v>
      </c>
      <c r="B341" t="s">
        <v>640</v>
      </c>
      <c r="C341" t="s">
        <v>659</v>
      </c>
      <c r="D341" s="1">
        <v>5274.8280000000004</v>
      </c>
      <c r="E341" s="1">
        <v>10891</v>
      </c>
      <c r="F341" s="2">
        <f t="shared" si="5"/>
        <v>-0.51567092094389855</v>
      </c>
    </row>
    <row r="342" spans="1:6" x14ac:dyDescent="0.25">
      <c r="A342" t="s">
        <v>341</v>
      </c>
      <c r="B342" t="s">
        <v>640</v>
      </c>
      <c r="C342" t="s">
        <v>659</v>
      </c>
      <c r="D342" s="1">
        <v>11032.79175</v>
      </c>
      <c r="E342" s="1">
        <v>17845</v>
      </c>
      <c r="F342" s="2">
        <f t="shared" si="5"/>
        <v>-0.38174324740823762</v>
      </c>
    </row>
    <row r="343" spans="1:6" x14ac:dyDescent="0.25">
      <c r="A343" t="s">
        <v>342</v>
      </c>
      <c r="B343" t="s">
        <v>640</v>
      </c>
      <c r="C343" t="s">
        <v>658</v>
      </c>
      <c r="D343" s="1">
        <v>2715.75</v>
      </c>
      <c r="E343" s="1">
        <v>14403</v>
      </c>
      <c r="F343" s="2">
        <f t="shared" si="5"/>
        <v>-0.81144553218079563</v>
      </c>
    </row>
    <row r="344" spans="1:6" x14ac:dyDescent="0.25">
      <c r="A344" t="s">
        <v>343</v>
      </c>
      <c r="B344" t="s">
        <v>640</v>
      </c>
      <c r="C344" t="s">
        <v>658</v>
      </c>
      <c r="D344" s="1">
        <v>2969.9</v>
      </c>
      <c r="E344" s="1">
        <v>13283.000000000002</v>
      </c>
      <c r="F344" s="2">
        <f t="shared" si="5"/>
        <v>-0.77641346081457507</v>
      </c>
    </row>
    <row r="345" spans="1:6" x14ac:dyDescent="0.25">
      <c r="A345" t="s">
        <v>344</v>
      </c>
      <c r="B345" t="s">
        <v>640</v>
      </c>
      <c r="C345" t="s">
        <v>658</v>
      </c>
      <c r="D345" s="1">
        <v>2108</v>
      </c>
      <c r="E345" s="1">
        <v>7145</v>
      </c>
      <c r="F345" s="2">
        <f t="shared" si="5"/>
        <v>-0.70496850944716583</v>
      </c>
    </row>
    <row r="346" spans="1:6" x14ac:dyDescent="0.25">
      <c r="A346" t="s">
        <v>345</v>
      </c>
      <c r="B346" t="s">
        <v>641</v>
      </c>
      <c r="C346" t="s">
        <v>657</v>
      </c>
      <c r="D346" s="1">
        <v>556.92000000000007</v>
      </c>
      <c r="E346" s="1">
        <v>743</v>
      </c>
      <c r="F346" s="2">
        <f t="shared" si="5"/>
        <v>-0.25044414535666204</v>
      </c>
    </row>
    <row r="347" spans="1:6" x14ac:dyDescent="0.25">
      <c r="A347" t="s">
        <v>346</v>
      </c>
      <c r="B347" t="s">
        <v>642</v>
      </c>
      <c r="C347" t="s">
        <v>658</v>
      </c>
      <c r="D347" s="1">
        <v>871.33500000000004</v>
      </c>
      <c r="E347" s="1">
        <v>1231</v>
      </c>
      <c r="F347" s="2">
        <f t="shared" si="5"/>
        <v>-0.29217303005686435</v>
      </c>
    </row>
    <row r="348" spans="1:6" x14ac:dyDescent="0.25">
      <c r="A348" t="s">
        <v>347</v>
      </c>
      <c r="B348" t="s">
        <v>642</v>
      </c>
      <c r="C348" t="s">
        <v>658</v>
      </c>
      <c r="D348" s="1">
        <v>1007.1649999999998</v>
      </c>
      <c r="E348" s="1">
        <v>1423</v>
      </c>
      <c r="F348" s="2">
        <f t="shared" si="5"/>
        <v>-0.29222417427969094</v>
      </c>
    </row>
    <row r="349" spans="1:6" x14ac:dyDescent="0.25">
      <c r="A349" t="s">
        <v>348</v>
      </c>
      <c r="B349" t="s">
        <v>642</v>
      </c>
      <c r="C349" t="s">
        <v>658</v>
      </c>
      <c r="D349" s="1">
        <v>109.82</v>
      </c>
      <c r="E349" s="1">
        <v>306</v>
      </c>
      <c r="F349" s="2">
        <f t="shared" si="5"/>
        <v>-0.64111111111111119</v>
      </c>
    </row>
    <row r="350" spans="1:6" x14ac:dyDescent="0.25">
      <c r="A350" t="s">
        <v>349</v>
      </c>
      <c r="B350" t="s">
        <v>642</v>
      </c>
      <c r="C350" t="s">
        <v>658</v>
      </c>
      <c r="D350" s="1">
        <v>91.034999999999997</v>
      </c>
      <c r="E350" s="1">
        <v>252.99999999999997</v>
      </c>
      <c r="F350" s="2">
        <f t="shared" si="5"/>
        <v>-0.64017786561264822</v>
      </c>
    </row>
    <row r="351" spans="1:6" x14ac:dyDescent="0.25">
      <c r="A351" t="s">
        <v>350</v>
      </c>
      <c r="B351" t="s">
        <v>642</v>
      </c>
      <c r="C351" t="s">
        <v>658</v>
      </c>
      <c r="D351" s="1">
        <v>45</v>
      </c>
      <c r="E351" s="1">
        <v>90</v>
      </c>
      <c r="F351" s="2">
        <f t="shared" si="5"/>
        <v>-0.5</v>
      </c>
    </row>
    <row r="352" spans="1:6" x14ac:dyDescent="0.25">
      <c r="A352" t="s">
        <v>351</v>
      </c>
      <c r="B352" t="s">
        <v>642</v>
      </c>
      <c r="C352" t="s">
        <v>658</v>
      </c>
      <c r="D352" s="1">
        <v>5.0665312499999997</v>
      </c>
      <c r="E352" s="1">
        <v>11</v>
      </c>
      <c r="F352" s="2">
        <f t="shared" si="5"/>
        <v>-0.53940625000000009</v>
      </c>
    </row>
    <row r="353" spans="1:6" x14ac:dyDescent="0.25">
      <c r="A353" t="s">
        <v>352</v>
      </c>
      <c r="B353" t="s">
        <v>643</v>
      </c>
      <c r="C353" t="s">
        <v>658</v>
      </c>
      <c r="D353" s="1">
        <v>3499.5913125000002</v>
      </c>
      <c r="E353" s="1">
        <v>7758</v>
      </c>
      <c r="F353" s="2">
        <f t="shared" si="5"/>
        <v>-0.54890547660479505</v>
      </c>
    </row>
    <row r="354" spans="1:6" x14ac:dyDescent="0.25">
      <c r="A354" t="s">
        <v>353</v>
      </c>
      <c r="B354" t="s">
        <v>643</v>
      </c>
      <c r="C354" t="s">
        <v>658</v>
      </c>
      <c r="D354" s="1">
        <v>3536.2762500000003</v>
      </c>
      <c r="E354" s="1">
        <v>6664</v>
      </c>
      <c r="F354" s="2">
        <f t="shared" si="5"/>
        <v>-0.46934630102040809</v>
      </c>
    </row>
    <row r="355" spans="1:6" x14ac:dyDescent="0.25">
      <c r="A355" t="s">
        <v>354</v>
      </c>
      <c r="B355" t="s">
        <v>643</v>
      </c>
      <c r="C355" t="s">
        <v>659</v>
      </c>
      <c r="D355" s="1">
        <v>3506.355</v>
      </c>
      <c r="E355" s="1">
        <v>4837</v>
      </c>
      <c r="F355" s="2">
        <f t="shared" si="5"/>
        <v>-0.27509716766590864</v>
      </c>
    </row>
    <row r="356" spans="1:6" x14ac:dyDescent="0.25">
      <c r="A356" t="s">
        <v>355</v>
      </c>
      <c r="B356" t="s">
        <v>643</v>
      </c>
      <c r="C356" t="s">
        <v>659</v>
      </c>
      <c r="D356" s="1">
        <v>1585.0417499999999</v>
      </c>
      <c r="E356" s="1">
        <v>2227</v>
      </c>
      <c r="F356" s="2">
        <f t="shared" si="5"/>
        <v>-0.2882614503816795</v>
      </c>
    </row>
    <row r="357" spans="1:6" x14ac:dyDescent="0.25">
      <c r="A357" t="s">
        <v>356</v>
      </c>
      <c r="B357" t="s">
        <v>643</v>
      </c>
      <c r="C357" t="s">
        <v>658</v>
      </c>
      <c r="D357" s="1">
        <v>118.12875000000001</v>
      </c>
      <c r="E357" s="1">
        <v>223</v>
      </c>
      <c r="F357" s="2">
        <f t="shared" si="5"/>
        <v>-0.47027466367713</v>
      </c>
    </row>
    <row r="358" spans="1:6" x14ac:dyDescent="0.25">
      <c r="A358" t="s">
        <v>357</v>
      </c>
      <c r="B358" t="s">
        <v>643</v>
      </c>
      <c r="C358" t="s">
        <v>658</v>
      </c>
      <c r="D358" s="1">
        <v>67.914999999999992</v>
      </c>
      <c r="E358" s="1">
        <v>191</v>
      </c>
      <c r="F358" s="2">
        <f t="shared" si="5"/>
        <v>-0.64442408376963356</v>
      </c>
    </row>
    <row r="359" spans="1:6" x14ac:dyDescent="0.25">
      <c r="A359" t="s">
        <v>358</v>
      </c>
      <c r="B359" t="s">
        <v>644</v>
      </c>
      <c r="C359" t="s">
        <v>658</v>
      </c>
      <c r="D359" s="1">
        <v>3481.0050000000001</v>
      </c>
      <c r="E359" s="1">
        <v>4920</v>
      </c>
      <c r="F359" s="2">
        <f t="shared" si="5"/>
        <v>-0.29247865853658539</v>
      </c>
    </row>
    <row r="360" spans="1:6" x14ac:dyDescent="0.25">
      <c r="A360" t="s">
        <v>359</v>
      </c>
      <c r="B360" t="s">
        <v>644</v>
      </c>
      <c r="C360" t="s">
        <v>657</v>
      </c>
      <c r="D360" s="1">
        <v>5576.085</v>
      </c>
      <c r="E360" s="1">
        <v>7443.0000000000009</v>
      </c>
      <c r="F360" s="2">
        <f t="shared" si="5"/>
        <v>-0.25082829504232174</v>
      </c>
    </row>
    <row r="361" spans="1:6" x14ac:dyDescent="0.25">
      <c r="A361" t="s">
        <v>360</v>
      </c>
      <c r="B361" t="s">
        <v>644</v>
      </c>
      <c r="C361" t="s">
        <v>657</v>
      </c>
      <c r="D361" s="1">
        <v>5407.7849999999999</v>
      </c>
      <c r="E361" s="1">
        <v>7218.0000000000009</v>
      </c>
      <c r="F361" s="2">
        <f t="shared" si="5"/>
        <v>-0.25079177057356616</v>
      </c>
    </row>
    <row r="362" spans="1:6" x14ac:dyDescent="0.25">
      <c r="A362" t="s">
        <v>361</v>
      </c>
      <c r="B362" t="s">
        <v>645</v>
      </c>
      <c r="C362" t="s">
        <v>658</v>
      </c>
      <c r="D362" s="1">
        <v>1719.55</v>
      </c>
      <c r="E362" s="1">
        <v>4472</v>
      </c>
      <c r="F362" s="2">
        <f t="shared" si="5"/>
        <v>-0.61548524150268336</v>
      </c>
    </row>
    <row r="363" spans="1:6" x14ac:dyDescent="0.25">
      <c r="A363" t="s">
        <v>362</v>
      </c>
      <c r="B363" t="s">
        <v>645</v>
      </c>
      <c r="C363" t="s">
        <v>658</v>
      </c>
      <c r="D363" s="1">
        <v>2826.0374999999999</v>
      </c>
      <c r="E363" s="1">
        <v>4527</v>
      </c>
      <c r="F363" s="2">
        <f t="shared" si="5"/>
        <v>-0.37573724320742219</v>
      </c>
    </row>
    <row r="364" spans="1:6" x14ac:dyDescent="0.25">
      <c r="A364" t="s">
        <v>363</v>
      </c>
      <c r="B364" t="s">
        <v>646</v>
      </c>
      <c r="C364" t="s">
        <v>656</v>
      </c>
      <c r="D364" s="1">
        <v>2462.7135000000003</v>
      </c>
      <c r="E364" s="1">
        <v>3664</v>
      </c>
      <c r="F364" s="2">
        <f t="shared" si="5"/>
        <v>-0.32786203602620079</v>
      </c>
    </row>
    <row r="365" spans="1:6" x14ac:dyDescent="0.25">
      <c r="A365" t="s">
        <v>364</v>
      </c>
      <c r="B365" t="s">
        <v>647</v>
      </c>
      <c r="C365" t="s">
        <v>657</v>
      </c>
      <c r="D365" s="1">
        <v>6424.47</v>
      </c>
      <c r="E365" s="1">
        <v>8575</v>
      </c>
      <c r="F365" s="2">
        <f t="shared" si="5"/>
        <v>-0.25079067055393578</v>
      </c>
    </row>
    <row r="366" spans="1:6" x14ac:dyDescent="0.25">
      <c r="A366" t="s">
        <v>365</v>
      </c>
      <c r="B366" t="s">
        <v>647</v>
      </c>
      <c r="C366" t="s">
        <v>657</v>
      </c>
      <c r="D366" s="1">
        <v>7277.4449999999997</v>
      </c>
      <c r="E366" s="1">
        <v>9714</v>
      </c>
      <c r="F366" s="2">
        <f t="shared" si="5"/>
        <v>-0.25082921556516369</v>
      </c>
    </row>
    <row r="367" spans="1:6" x14ac:dyDescent="0.25">
      <c r="A367" t="s">
        <v>366</v>
      </c>
      <c r="B367" t="s">
        <v>647</v>
      </c>
      <c r="C367" t="s">
        <v>657</v>
      </c>
      <c r="D367" s="1">
        <v>2957.49</v>
      </c>
      <c r="E367" s="1">
        <v>3947.9999999999995</v>
      </c>
      <c r="F367" s="2">
        <f t="shared" si="5"/>
        <v>-0.25088905775075987</v>
      </c>
    </row>
    <row r="368" spans="1:6" x14ac:dyDescent="0.25">
      <c r="A368" t="s">
        <v>367</v>
      </c>
      <c r="B368" t="s">
        <v>647</v>
      </c>
      <c r="C368" t="s">
        <v>657</v>
      </c>
      <c r="D368" s="1">
        <v>1812.2850000000001</v>
      </c>
      <c r="E368" s="1">
        <v>2419</v>
      </c>
      <c r="F368" s="2">
        <f t="shared" si="5"/>
        <v>-0.25081231914014057</v>
      </c>
    </row>
    <row r="369" spans="1:6" x14ac:dyDescent="0.25">
      <c r="A369" t="s">
        <v>368</v>
      </c>
      <c r="B369" t="s">
        <v>648</v>
      </c>
      <c r="C369" t="s">
        <v>658</v>
      </c>
      <c r="D369" s="1">
        <v>12057.632499999998</v>
      </c>
      <c r="E369" s="1">
        <v>27330</v>
      </c>
      <c r="F369" s="2">
        <f t="shared" si="5"/>
        <v>-0.55881330040248822</v>
      </c>
    </row>
    <row r="370" spans="1:6" x14ac:dyDescent="0.25">
      <c r="A370" t="s">
        <v>369</v>
      </c>
      <c r="B370" t="s">
        <v>648</v>
      </c>
      <c r="C370" t="s">
        <v>658</v>
      </c>
      <c r="D370" s="1">
        <v>6277.079999999999</v>
      </c>
      <c r="E370" s="1">
        <v>12568</v>
      </c>
      <c r="F370" s="2">
        <f t="shared" si="5"/>
        <v>-0.5005506047103756</v>
      </c>
    </row>
    <row r="371" spans="1:6" x14ac:dyDescent="0.25">
      <c r="A371" t="s">
        <v>370</v>
      </c>
      <c r="B371" t="s">
        <v>648</v>
      </c>
      <c r="C371" t="s">
        <v>658</v>
      </c>
      <c r="D371" s="1">
        <v>5807.0214999999989</v>
      </c>
      <c r="E371" s="1">
        <v>11724</v>
      </c>
      <c r="F371" s="2">
        <f t="shared" si="5"/>
        <v>-0.50468939781644506</v>
      </c>
    </row>
    <row r="372" spans="1:6" x14ac:dyDescent="0.25">
      <c r="A372" t="s">
        <v>371</v>
      </c>
      <c r="B372" t="s">
        <v>648</v>
      </c>
      <c r="C372" t="s">
        <v>658</v>
      </c>
      <c r="D372" s="1">
        <v>3983.6765739970947</v>
      </c>
      <c r="E372" s="1">
        <v>10144</v>
      </c>
      <c r="F372" s="2">
        <f t="shared" si="5"/>
        <v>-0.60728740398293624</v>
      </c>
    </row>
    <row r="373" spans="1:6" x14ac:dyDescent="0.25">
      <c r="A373" t="s">
        <v>372</v>
      </c>
      <c r="B373" t="s">
        <v>648</v>
      </c>
      <c r="C373" t="s">
        <v>658</v>
      </c>
      <c r="D373" s="1">
        <v>3315</v>
      </c>
      <c r="E373" s="1">
        <v>9317</v>
      </c>
      <c r="F373" s="2">
        <f t="shared" si="5"/>
        <v>-0.64419877643018131</v>
      </c>
    </row>
    <row r="374" spans="1:6" x14ac:dyDescent="0.25">
      <c r="A374" t="s">
        <v>373</v>
      </c>
      <c r="B374" t="s">
        <v>648</v>
      </c>
      <c r="C374" t="s">
        <v>658</v>
      </c>
      <c r="D374" s="1">
        <v>2620.6775000000002</v>
      </c>
      <c r="E374" s="1">
        <v>8995</v>
      </c>
      <c r="F374" s="2">
        <f t="shared" si="5"/>
        <v>-0.70865175097276256</v>
      </c>
    </row>
    <row r="375" spans="1:6" x14ac:dyDescent="0.25">
      <c r="A375" t="s">
        <v>374</v>
      </c>
      <c r="B375" t="s">
        <v>648</v>
      </c>
      <c r="C375" t="s">
        <v>658</v>
      </c>
      <c r="D375" s="1">
        <v>4590</v>
      </c>
      <c r="E375" s="1">
        <v>14226</v>
      </c>
      <c r="F375" s="2">
        <f t="shared" si="5"/>
        <v>-0.677351328553353</v>
      </c>
    </row>
    <row r="376" spans="1:6" x14ac:dyDescent="0.25">
      <c r="A376" t="s">
        <v>375</v>
      </c>
      <c r="B376" t="s">
        <v>648</v>
      </c>
      <c r="C376" t="s">
        <v>658</v>
      </c>
      <c r="D376" s="1">
        <v>5658.25875</v>
      </c>
      <c r="E376" s="1">
        <v>10662</v>
      </c>
      <c r="F376" s="2">
        <f t="shared" si="5"/>
        <v>-0.46930606359032079</v>
      </c>
    </row>
    <row r="377" spans="1:6" x14ac:dyDescent="0.25">
      <c r="A377" t="s">
        <v>376</v>
      </c>
      <c r="B377" t="s">
        <v>648</v>
      </c>
      <c r="C377" t="s">
        <v>658</v>
      </c>
      <c r="D377" s="1">
        <v>2803.6790122750676</v>
      </c>
      <c r="E377" s="1">
        <v>8323</v>
      </c>
      <c r="F377" s="2">
        <f t="shared" si="5"/>
        <v>-0.66314081313527962</v>
      </c>
    </row>
    <row r="378" spans="1:6" x14ac:dyDescent="0.25">
      <c r="A378" t="s">
        <v>377</v>
      </c>
      <c r="B378" t="s">
        <v>648</v>
      </c>
      <c r="C378" t="s">
        <v>658</v>
      </c>
      <c r="D378" s="1">
        <v>1999</v>
      </c>
      <c r="E378" s="1">
        <v>8219</v>
      </c>
      <c r="F378" s="2">
        <f t="shared" si="5"/>
        <v>-0.75678306363304537</v>
      </c>
    </row>
    <row r="379" spans="1:6" x14ac:dyDescent="0.25">
      <c r="A379" t="s">
        <v>378</v>
      </c>
      <c r="B379" t="s">
        <v>648</v>
      </c>
      <c r="C379" t="s">
        <v>658</v>
      </c>
      <c r="D379" s="1">
        <v>5485.73</v>
      </c>
      <c r="E379" s="1">
        <v>10803</v>
      </c>
      <c r="F379" s="2">
        <f t="shared" si="5"/>
        <v>-0.49220309173377774</v>
      </c>
    </row>
    <row r="380" spans="1:6" x14ac:dyDescent="0.25">
      <c r="A380" t="s">
        <v>379</v>
      </c>
      <c r="B380" t="s">
        <v>648</v>
      </c>
      <c r="C380" t="s">
        <v>658</v>
      </c>
      <c r="D380" s="1">
        <v>2783.7036324999995</v>
      </c>
      <c r="E380" s="1">
        <v>6598.9999999999991</v>
      </c>
      <c r="F380" s="2">
        <f t="shared" si="5"/>
        <v>-0.57816280762236705</v>
      </c>
    </row>
    <row r="381" spans="1:6" x14ac:dyDescent="0.25">
      <c r="A381" t="s">
        <v>380</v>
      </c>
      <c r="B381" t="s">
        <v>648</v>
      </c>
      <c r="C381" t="s">
        <v>658</v>
      </c>
      <c r="D381" s="1">
        <v>4545.1752500000002</v>
      </c>
      <c r="E381" s="1">
        <v>9177</v>
      </c>
      <c r="F381" s="2">
        <f t="shared" si="5"/>
        <v>-0.50472101449275364</v>
      </c>
    </row>
    <row r="382" spans="1:6" x14ac:dyDescent="0.25">
      <c r="A382" t="s">
        <v>381</v>
      </c>
      <c r="B382" t="s">
        <v>648</v>
      </c>
      <c r="C382" t="s">
        <v>658</v>
      </c>
      <c r="D382" s="1">
        <v>3461.9649999999997</v>
      </c>
      <c r="E382" s="1">
        <v>6398</v>
      </c>
      <c r="F382" s="2">
        <f t="shared" si="5"/>
        <v>-0.45889887464832768</v>
      </c>
    </row>
    <row r="383" spans="1:6" x14ac:dyDescent="0.25">
      <c r="A383" t="s">
        <v>382</v>
      </c>
      <c r="B383" t="s">
        <v>648</v>
      </c>
      <c r="C383" t="s">
        <v>658</v>
      </c>
      <c r="D383" s="1">
        <v>2167.5</v>
      </c>
      <c r="E383" s="1">
        <v>6097</v>
      </c>
      <c r="F383" s="2">
        <f t="shared" si="5"/>
        <v>-0.64449729375102516</v>
      </c>
    </row>
    <row r="384" spans="1:6" x14ac:dyDescent="0.25">
      <c r="A384" t="s">
        <v>383</v>
      </c>
      <c r="B384" t="s">
        <v>648</v>
      </c>
      <c r="C384" t="s">
        <v>657</v>
      </c>
      <c r="D384" s="1">
        <v>4131.8330000000005</v>
      </c>
      <c r="E384" s="1">
        <v>6358</v>
      </c>
      <c r="F384" s="2">
        <f t="shared" si="5"/>
        <v>-0.35013636363636358</v>
      </c>
    </row>
    <row r="385" spans="1:6" x14ac:dyDescent="0.25">
      <c r="A385" t="s">
        <v>384</v>
      </c>
      <c r="B385" t="s">
        <v>648</v>
      </c>
      <c r="C385" t="s">
        <v>658</v>
      </c>
      <c r="D385" s="1">
        <v>1666.1699999999998</v>
      </c>
      <c r="E385" s="1">
        <v>5560</v>
      </c>
      <c r="F385" s="2">
        <f t="shared" si="5"/>
        <v>-0.70032913669064745</v>
      </c>
    </row>
    <row r="386" spans="1:6" x14ac:dyDescent="0.25">
      <c r="A386" t="s">
        <v>385</v>
      </c>
      <c r="B386" t="s">
        <v>648</v>
      </c>
      <c r="C386" t="s">
        <v>658</v>
      </c>
      <c r="D386" s="1">
        <v>2328.6174999999998</v>
      </c>
      <c r="E386" s="1">
        <v>5496</v>
      </c>
      <c r="F386" s="2">
        <f t="shared" ref="F386:F446" si="6">D386/E386-1</f>
        <v>-0.57630685953420668</v>
      </c>
    </row>
    <row r="387" spans="1:6" x14ac:dyDescent="0.25">
      <c r="A387" t="s">
        <v>386</v>
      </c>
      <c r="B387" t="s">
        <v>648</v>
      </c>
      <c r="C387" t="s">
        <v>658</v>
      </c>
      <c r="D387" s="1">
        <v>2000.0500000000002</v>
      </c>
      <c r="E387" s="1">
        <v>9241</v>
      </c>
      <c r="F387" s="2">
        <f t="shared" si="6"/>
        <v>-0.78356779569310675</v>
      </c>
    </row>
    <row r="388" spans="1:6" x14ac:dyDescent="0.25">
      <c r="A388" t="s">
        <v>387</v>
      </c>
      <c r="B388" t="s">
        <v>648</v>
      </c>
      <c r="C388" t="s">
        <v>658</v>
      </c>
      <c r="D388" s="1">
        <v>2477.4100000000003</v>
      </c>
      <c r="E388" s="1">
        <v>5723</v>
      </c>
      <c r="F388" s="2">
        <f t="shared" si="6"/>
        <v>-0.56711340206185556</v>
      </c>
    </row>
    <row r="389" spans="1:6" x14ac:dyDescent="0.25">
      <c r="A389" t="s">
        <v>388</v>
      </c>
      <c r="B389" t="s">
        <v>648</v>
      </c>
      <c r="C389" t="s">
        <v>658</v>
      </c>
      <c r="D389" s="1">
        <v>2074.2125000000001</v>
      </c>
      <c r="E389" s="1">
        <v>5795</v>
      </c>
      <c r="F389" s="2">
        <f t="shared" si="6"/>
        <v>-0.64206859361518553</v>
      </c>
    </row>
    <row r="390" spans="1:6" x14ac:dyDescent="0.25">
      <c r="A390" t="s">
        <v>389</v>
      </c>
      <c r="B390" t="s">
        <v>648</v>
      </c>
      <c r="C390" t="s">
        <v>658</v>
      </c>
      <c r="D390" s="1">
        <v>2521.6695</v>
      </c>
      <c r="E390" s="1">
        <v>5091</v>
      </c>
      <c r="F390" s="2">
        <f t="shared" si="6"/>
        <v>-0.50468090748379502</v>
      </c>
    </row>
    <row r="391" spans="1:6" x14ac:dyDescent="0.25">
      <c r="A391" t="s">
        <v>390</v>
      </c>
      <c r="B391" t="s">
        <v>648</v>
      </c>
      <c r="C391" t="s">
        <v>657</v>
      </c>
      <c r="D391" s="1">
        <v>3243.0713000000001</v>
      </c>
      <c r="E391" s="1">
        <v>5106</v>
      </c>
      <c r="F391" s="2">
        <f t="shared" si="6"/>
        <v>-0.36485090090090089</v>
      </c>
    </row>
    <row r="392" spans="1:6" x14ac:dyDescent="0.25">
      <c r="A392" t="s">
        <v>391</v>
      </c>
      <c r="B392" t="s">
        <v>648</v>
      </c>
      <c r="C392" t="s">
        <v>658</v>
      </c>
      <c r="D392" s="1">
        <v>1508.58</v>
      </c>
      <c r="E392" s="1">
        <v>3804</v>
      </c>
      <c r="F392" s="2">
        <f t="shared" si="6"/>
        <v>-0.60342271293375394</v>
      </c>
    </row>
    <row r="393" spans="1:6" x14ac:dyDescent="0.25">
      <c r="A393" t="s">
        <v>392</v>
      </c>
      <c r="B393" t="s">
        <v>648</v>
      </c>
      <c r="C393" t="s">
        <v>658</v>
      </c>
      <c r="D393" s="1">
        <v>1499</v>
      </c>
      <c r="E393" s="1">
        <v>3265</v>
      </c>
      <c r="F393" s="2">
        <f t="shared" si="6"/>
        <v>-0.54088820826952522</v>
      </c>
    </row>
    <row r="394" spans="1:6" x14ac:dyDescent="0.25">
      <c r="A394" t="s">
        <v>393</v>
      </c>
      <c r="B394" t="s">
        <v>648</v>
      </c>
      <c r="C394" t="s">
        <v>658</v>
      </c>
      <c r="D394" s="1">
        <v>680</v>
      </c>
      <c r="E394" s="1">
        <v>2378</v>
      </c>
      <c r="F394" s="2">
        <f t="shared" si="6"/>
        <v>-0.7140454163162322</v>
      </c>
    </row>
    <row r="395" spans="1:6" x14ac:dyDescent="0.25">
      <c r="A395" t="s">
        <v>394</v>
      </c>
      <c r="B395" t="s">
        <v>648</v>
      </c>
      <c r="C395" t="s">
        <v>658</v>
      </c>
      <c r="D395" s="1">
        <v>1062.3453548478258</v>
      </c>
      <c r="E395" s="1">
        <v>2230</v>
      </c>
      <c r="F395" s="2">
        <f t="shared" si="6"/>
        <v>-0.52361194849873283</v>
      </c>
    </row>
    <row r="396" spans="1:6" x14ac:dyDescent="0.25">
      <c r="A396" t="s">
        <v>395</v>
      </c>
      <c r="B396" t="s">
        <v>648</v>
      </c>
      <c r="C396" t="s">
        <v>658</v>
      </c>
      <c r="D396" s="1">
        <v>1293.615</v>
      </c>
      <c r="E396" s="1">
        <v>1727</v>
      </c>
      <c r="F396" s="2">
        <f t="shared" si="6"/>
        <v>-0.2509467284308049</v>
      </c>
    </row>
    <row r="397" spans="1:6" x14ac:dyDescent="0.25">
      <c r="A397" t="s">
        <v>396</v>
      </c>
      <c r="B397" t="s">
        <v>648</v>
      </c>
      <c r="C397" t="s">
        <v>658</v>
      </c>
      <c r="D397" s="1">
        <v>799</v>
      </c>
      <c r="E397" s="1">
        <v>2074</v>
      </c>
      <c r="F397" s="2">
        <f t="shared" si="6"/>
        <v>-0.61475409836065575</v>
      </c>
    </row>
    <row r="398" spans="1:6" x14ac:dyDescent="0.25">
      <c r="A398" t="s">
        <v>397</v>
      </c>
      <c r="B398" t="s">
        <v>648</v>
      </c>
      <c r="C398" t="s">
        <v>658</v>
      </c>
      <c r="D398" s="1">
        <v>799</v>
      </c>
      <c r="E398" s="1">
        <v>2402</v>
      </c>
      <c r="F398" s="2">
        <f t="shared" si="6"/>
        <v>-0.6673605328892589</v>
      </c>
    </row>
    <row r="399" spans="1:6" x14ac:dyDescent="0.25">
      <c r="A399" t="s">
        <v>398</v>
      </c>
      <c r="B399" t="s">
        <v>648</v>
      </c>
      <c r="C399" t="s">
        <v>657</v>
      </c>
      <c r="D399" s="1">
        <v>1297.44</v>
      </c>
      <c r="E399" s="1">
        <v>1732</v>
      </c>
      <c r="F399" s="2">
        <f t="shared" si="6"/>
        <v>-0.25090069284064664</v>
      </c>
    </row>
    <row r="400" spans="1:6" x14ac:dyDescent="0.25">
      <c r="A400" t="s">
        <v>399</v>
      </c>
      <c r="B400" t="s">
        <v>648</v>
      </c>
      <c r="C400" t="s">
        <v>658</v>
      </c>
      <c r="D400" s="1">
        <v>832.5999687499999</v>
      </c>
      <c r="E400" s="1">
        <v>1366</v>
      </c>
      <c r="F400" s="2">
        <f t="shared" si="6"/>
        <v>-0.3904831853953149</v>
      </c>
    </row>
    <row r="401" spans="1:6" x14ac:dyDescent="0.25">
      <c r="A401" t="s">
        <v>400</v>
      </c>
      <c r="B401" t="s">
        <v>648</v>
      </c>
      <c r="C401" t="s">
        <v>658</v>
      </c>
      <c r="D401" s="1">
        <v>799</v>
      </c>
      <c r="E401" s="1">
        <v>2365</v>
      </c>
      <c r="F401" s="2">
        <f t="shared" si="6"/>
        <v>-0.66215644820295982</v>
      </c>
    </row>
    <row r="402" spans="1:6" x14ac:dyDescent="0.25">
      <c r="A402" t="s">
        <v>401</v>
      </c>
      <c r="B402" t="s">
        <v>648</v>
      </c>
      <c r="C402" t="s">
        <v>657</v>
      </c>
      <c r="D402" s="1">
        <v>973.08</v>
      </c>
      <c r="E402" s="1">
        <v>1299</v>
      </c>
      <c r="F402" s="2">
        <f t="shared" si="6"/>
        <v>-0.25090069284064664</v>
      </c>
    </row>
    <row r="403" spans="1:6" x14ac:dyDescent="0.25">
      <c r="A403" t="s">
        <v>402</v>
      </c>
      <c r="B403" t="s">
        <v>648</v>
      </c>
      <c r="C403" t="s">
        <v>658</v>
      </c>
      <c r="D403" s="1">
        <v>899</v>
      </c>
      <c r="E403" s="1">
        <v>1334</v>
      </c>
      <c r="F403" s="2">
        <f t="shared" si="6"/>
        <v>-0.32608695652173914</v>
      </c>
    </row>
    <row r="404" spans="1:6" x14ac:dyDescent="0.25">
      <c r="A404" t="s">
        <v>403</v>
      </c>
      <c r="B404" t="s">
        <v>648</v>
      </c>
      <c r="C404" t="s">
        <v>658</v>
      </c>
      <c r="D404" s="1">
        <v>699</v>
      </c>
      <c r="E404" s="1">
        <v>1836</v>
      </c>
      <c r="F404" s="2">
        <f t="shared" si="6"/>
        <v>-0.61928104575163401</v>
      </c>
    </row>
    <row r="405" spans="1:6" x14ac:dyDescent="0.25">
      <c r="A405" t="s">
        <v>404</v>
      </c>
      <c r="B405" t="s">
        <v>648</v>
      </c>
      <c r="C405" t="s">
        <v>658</v>
      </c>
      <c r="D405" s="1">
        <v>838.94999999999993</v>
      </c>
      <c r="E405" s="1">
        <v>1344</v>
      </c>
      <c r="F405" s="2">
        <f t="shared" si="6"/>
        <v>-0.37578125000000007</v>
      </c>
    </row>
    <row r="406" spans="1:6" x14ac:dyDescent="0.25">
      <c r="A406" t="s">
        <v>405</v>
      </c>
      <c r="B406" t="s">
        <v>648</v>
      </c>
      <c r="C406" t="s">
        <v>658</v>
      </c>
      <c r="D406" s="1">
        <v>699</v>
      </c>
      <c r="E406" s="1">
        <v>948</v>
      </c>
      <c r="F406" s="2">
        <f t="shared" si="6"/>
        <v>-0.26265822784810122</v>
      </c>
    </row>
    <row r="407" spans="1:6" x14ac:dyDescent="0.25">
      <c r="A407" t="s">
        <v>406</v>
      </c>
      <c r="B407" t="s">
        <v>648</v>
      </c>
      <c r="C407" t="s">
        <v>658</v>
      </c>
      <c r="D407" s="1">
        <v>289</v>
      </c>
      <c r="E407" s="1">
        <v>1016</v>
      </c>
      <c r="F407" s="2">
        <f t="shared" si="6"/>
        <v>-0.71555118110236227</v>
      </c>
    </row>
    <row r="408" spans="1:6" x14ac:dyDescent="0.25">
      <c r="A408" t="s">
        <v>407</v>
      </c>
      <c r="B408" t="s">
        <v>648</v>
      </c>
      <c r="C408" t="s">
        <v>658</v>
      </c>
      <c r="D408" s="1">
        <v>99</v>
      </c>
      <c r="E408" s="1">
        <v>329</v>
      </c>
      <c r="F408" s="2">
        <f t="shared" si="6"/>
        <v>-0.69908814589665647</v>
      </c>
    </row>
    <row r="409" spans="1:6" x14ac:dyDescent="0.25">
      <c r="A409" t="s">
        <v>408</v>
      </c>
      <c r="B409" t="s">
        <v>648</v>
      </c>
      <c r="C409" t="s">
        <v>658</v>
      </c>
      <c r="D409" s="1">
        <v>239.0625</v>
      </c>
      <c r="E409" s="1">
        <v>383</v>
      </c>
      <c r="F409" s="2">
        <f t="shared" si="6"/>
        <v>-0.3758159268929504</v>
      </c>
    </row>
    <row r="410" spans="1:6" x14ac:dyDescent="0.25">
      <c r="A410" t="s">
        <v>409</v>
      </c>
      <c r="B410" t="s">
        <v>649</v>
      </c>
      <c r="C410" t="s">
        <v>656</v>
      </c>
      <c r="D410" s="1">
        <v>1747.1999999999998</v>
      </c>
      <c r="E410" s="1">
        <v>2549</v>
      </c>
      <c r="F410" s="2">
        <f t="shared" si="6"/>
        <v>-0.31455472734405654</v>
      </c>
    </row>
    <row r="411" spans="1:6" x14ac:dyDescent="0.25">
      <c r="A411" t="s">
        <v>410</v>
      </c>
      <c r="B411" t="s">
        <v>649</v>
      </c>
      <c r="C411" t="s">
        <v>656</v>
      </c>
      <c r="D411" s="1">
        <v>1480</v>
      </c>
      <c r="E411" s="1">
        <v>1889</v>
      </c>
      <c r="F411" s="2">
        <f t="shared" si="6"/>
        <v>-0.21651667548967712</v>
      </c>
    </row>
    <row r="412" spans="1:6" x14ac:dyDescent="0.25">
      <c r="A412" t="s">
        <v>411</v>
      </c>
      <c r="B412" t="s">
        <v>628</v>
      </c>
      <c r="C412" t="s">
        <v>656</v>
      </c>
      <c r="D412" s="1">
        <v>5301.7999999999993</v>
      </c>
      <c r="E412" s="1">
        <v>7734</v>
      </c>
      <c r="F412" s="2">
        <f t="shared" si="6"/>
        <v>-0.31448151021463677</v>
      </c>
    </row>
    <row r="413" spans="1:6" x14ac:dyDescent="0.25">
      <c r="A413" t="s">
        <v>412</v>
      </c>
      <c r="B413" t="s">
        <v>650</v>
      </c>
      <c r="C413" t="s">
        <v>658</v>
      </c>
      <c r="D413" s="1">
        <v>9152.7999999999993</v>
      </c>
      <c r="E413" s="1">
        <v>20838</v>
      </c>
      <c r="F413" s="2">
        <f t="shared" si="6"/>
        <v>-0.56076398886649392</v>
      </c>
    </row>
    <row r="414" spans="1:6" x14ac:dyDescent="0.25">
      <c r="A414" t="s">
        <v>413</v>
      </c>
      <c r="B414" t="s">
        <v>650</v>
      </c>
      <c r="C414" t="s">
        <v>658</v>
      </c>
      <c r="D414" s="1">
        <v>1500</v>
      </c>
      <c r="E414" s="1">
        <v>6652</v>
      </c>
      <c r="F414" s="2">
        <f t="shared" si="6"/>
        <v>-0.7745039085989176</v>
      </c>
    </row>
    <row r="415" spans="1:6" x14ac:dyDescent="0.25">
      <c r="A415" t="s">
        <v>414</v>
      </c>
      <c r="B415" t="s">
        <v>650</v>
      </c>
      <c r="C415" t="s">
        <v>657</v>
      </c>
      <c r="D415" s="1">
        <v>1806.25</v>
      </c>
      <c r="E415" s="1">
        <v>3936</v>
      </c>
      <c r="F415" s="2">
        <f t="shared" si="6"/>
        <v>-0.54109502032520318</v>
      </c>
    </row>
    <row r="416" spans="1:6" x14ac:dyDescent="0.25">
      <c r="A416" t="s">
        <v>415</v>
      </c>
      <c r="B416" t="s">
        <v>650</v>
      </c>
      <c r="C416" t="s">
        <v>658</v>
      </c>
      <c r="D416" s="1">
        <v>1838.6902499999999</v>
      </c>
      <c r="E416" s="1">
        <v>4076</v>
      </c>
      <c r="F416" s="2">
        <f t="shared" si="6"/>
        <v>-0.54889836849852802</v>
      </c>
    </row>
    <row r="417" spans="1:6" x14ac:dyDescent="0.25">
      <c r="A417" t="s">
        <v>416</v>
      </c>
      <c r="B417" t="s">
        <v>650</v>
      </c>
      <c r="C417" t="s">
        <v>657</v>
      </c>
      <c r="D417" s="1">
        <v>2168.93596875</v>
      </c>
      <c r="E417" s="1">
        <v>4243</v>
      </c>
      <c r="F417" s="2">
        <f t="shared" si="6"/>
        <v>-0.4888201817699741</v>
      </c>
    </row>
    <row r="418" spans="1:6" x14ac:dyDescent="0.25">
      <c r="A418" t="s">
        <v>417</v>
      </c>
      <c r="B418" t="s">
        <v>650</v>
      </c>
      <c r="C418" t="s">
        <v>657</v>
      </c>
      <c r="D418" s="1">
        <v>2015.9881375</v>
      </c>
      <c r="E418" s="1">
        <v>3746</v>
      </c>
      <c r="F418" s="2">
        <f t="shared" si="6"/>
        <v>-0.46182911438868124</v>
      </c>
    </row>
    <row r="419" spans="1:6" x14ac:dyDescent="0.25">
      <c r="A419" t="s">
        <v>418</v>
      </c>
      <c r="B419" t="s">
        <v>650</v>
      </c>
      <c r="C419" t="s">
        <v>658</v>
      </c>
      <c r="D419" s="1">
        <v>1525.4864999999995</v>
      </c>
      <c r="E419" s="1">
        <v>3382</v>
      </c>
      <c r="F419" s="2">
        <f t="shared" si="6"/>
        <v>-0.5489395328208162</v>
      </c>
    </row>
    <row r="420" spans="1:6" x14ac:dyDescent="0.25">
      <c r="A420" t="s">
        <v>419</v>
      </c>
      <c r="B420" t="s">
        <v>650</v>
      </c>
      <c r="C420" t="s">
        <v>657</v>
      </c>
      <c r="D420" s="1">
        <v>1310.4449999999999</v>
      </c>
      <c r="E420" s="1">
        <v>1748.9999999999998</v>
      </c>
      <c r="F420" s="2">
        <f t="shared" si="6"/>
        <v>-0.25074614065180101</v>
      </c>
    </row>
    <row r="421" spans="1:6" x14ac:dyDescent="0.25">
      <c r="A421" t="s">
        <v>420</v>
      </c>
      <c r="B421" t="s">
        <v>650</v>
      </c>
      <c r="C421" t="s">
        <v>657</v>
      </c>
      <c r="D421" s="1">
        <v>1119.1949999999999</v>
      </c>
      <c r="E421" s="1">
        <v>1494</v>
      </c>
      <c r="F421" s="2">
        <f t="shared" si="6"/>
        <v>-0.25087349397590364</v>
      </c>
    </row>
    <row r="422" spans="1:6" x14ac:dyDescent="0.25">
      <c r="A422" t="s">
        <v>421</v>
      </c>
      <c r="B422" t="s">
        <v>650</v>
      </c>
      <c r="C422" t="s">
        <v>658</v>
      </c>
      <c r="D422" s="1">
        <v>870.0922999999998</v>
      </c>
      <c r="E422" s="1">
        <v>2067</v>
      </c>
      <c r="F422" s="2">
        <f t="shared" si="6"/>
        <v>-0.57905549104983078</v>
      </c>
    </row>
    <row r="423" spans="1:6" x14ac:dyDescent="0.25">
      <c r="A423" t="s">
        <v>422</v>
      </c>
      <c r="B423" t="s">
        <v>650</v>
      </c>
      <c r="C423" t="s">
        <v>658</v>
      </c>
      <c r="D423" s="1">
        <v>736.94999999999993</v>
      </c>
      <c r="E423" s="1">
        <v>2712</v>
      </c>
      <c r="F423" s="2">
        <f t="shared" si="6"/>
        <v>-0.72826327433628313</v>
      </c>
    </row>
    <row r="424" spans="1:6" x14ac:dyDescent="0.25">
      <c r="A424" t="s">
        <v>423</v>
      </c>
      <c r="B424" t="s">
        <v>650</v>
      </c>
      <c r="C424" t="s">
        <v>658</v>
      </c>
      <c r="D424" s="1">
        <v>995.34309374999987</v>
      </c>
      <c r="E424" s="1">
        <v>2207</v>
      </c>
      <c r="F424" s="2">
        <f t="shared" si="6"/>
        <v>-0.54900630097417313</v>
      </c>
    </row>
    <row r="425" spans="1:6" x14ac:dyDescent="0.25">
      <c r="A425" t="s">
        <v>424</v>
      </c>
      <c r="B425" t="s">
        <v>650</v>
      </c>
      <c r="C425" t="s">
        <v>657</v>
      </c>
      <c r="D425" s="1">
        <v>642.6</v>
      </c>
      <c r="E425" s="1">
        <v>858</v>
      </c>
      <c r="F425" s="2">
        <f t="shared" si="6"/>
        <v>-0.25104895104895097</v>
      </c>
    </row>
    <row r="426" spans="1:6" x14ac:dyDescent="0.25">
      <c r="A426" t="s">
        <v>425</v>
      </c>
      <c r="B426" t="s">
        <v>650</v>
      </c>
      <c r="C426" t="s">
        <v>657</v>
      </c>
      <c r="D426" s="1">
        <v>665.55</v>
      </c>
      <c r="E426" s="1">
        <v>888.00000000000011</v>
      </c>
      <c r="F426" s="2">
        <f t="shared" si="6"/>
        <v>-0.25050675675675693</v>
      </c>
    </row>
    <row r="427" spans="1:6" x14ac:dyDescent="0.25">
      <c r="A427" t="s">
        <v>426</v>
      </c>
      <c r="B427" t="s">
        <v>650</v>
      </c>
      <c r="C427" t="s">
        <v>657</v>
      </c>
      <c r="D427" s="1">
        <v>472.77</v>
      </c>
      <c r="E427" s="1">
        <v>631</v>
      </c>
      <c r="F427" s="2">
        <f t="shared" si="6"/>
        <v>-0.2507606973058637</v>
      </c>
    </row>
    <row r="428" spans="1:6" x14ac:dyDescent="0.25">
      <c r="A428" t="s">
        <v>427</v>
      </c>
      <c r="B428" t="s">
        <v>650</v>
      </c>
      <c r="C428" t="s">
        <v>658</v>
      </c>
      <c r="D428" s="1">
        <v>459</v>
      </c>
      <c r="E428" s="1">
        <v>735</v>
      </c>
      <c r="F428" s="2">
        <f t="shared" si="6"/>
        <v>-0.3755102040816326</v>
      </c>
    </row>
    <row r="429" spans="1:6" x14ac:dyDescent="0.25">
      <c r="A429" t="s">
        <v>428</v>
      </c>
      <c r="B429" t="s">
        <v>650</v>
      </c>
      <c r="C429" t="s">
        <v>658</v>
      </c>
      <c r="D429" s="1">
        <v>555.60249999999996</v>
      </c>
      <c r="E429" s="1">
        <v>785</v>
      </c>
      <c r="F429" s="2">
        <f t="shared" si="6"/>
        <v>-0.29222611464968162</v>
      </c>
    </row>
    <row r="430" spans="1:6" x14ac:dyDescent="0.25">
      <c r="A430" t="s">
        <v>429</v>
      </c>
      <c r="B430" t="s">
        <v>650</v>
      </c>
      <c r="C430" t="s">
        <v>658</v>
      </c>
      <c r="D430" s="1">
        <v>297.5</v>
      </c>
      <c r="E430" s="1">
        <v>951</v>
      </c>
      <c r="F430" s="2">
        <f t="shared" si="6"/>
        <v>-0.68717139852786535</v>
      </c>
    </row>
    <row r="431" spans="1:6" x14ac:dyDescent="0.25">
      <c r="A431" t="s">
        <v>430</v>
      </c>
      <c r="B431" t="s">
        <v>650</v>
      </c>
      <c r="C431" t="s">
        <v>658</v>
      </c>
      <c r="D431" s="1">
        <v>419.41124999999994</v>
      </c>
      <c r="E431" s="1">
        <v>790</v>
      </c>
      <c r="F431" s="2">
        <f t="shared" si="6"/>
        <v>-0.46909968354430387</v>
      </c>
    </row>
    <row r="432" spans="1:6" x14ac:dyDescent="0.25">
      <c r="A432" t="s">
        <v>431</v>
      </c>
      <c r="B432" t="s">
        <v>650</v>
      </c>
      <c r="C432" t="s">
        <v>658</v>
      </c>
      <c r="D432" s="1">
        <v>422.12062500000002</v>
      </c>
      <c r="E432" s="1">
        <v>795</v>
      </c>
      <c r="F432" s="2">
        <f t="shared" si="6"/>
        <v>-0.46903066037735852</v>
      </c>
    </row>
    <row r="433" spans="1:6" x14ac:dyDescent="0.25">
      <c r="A433" t="s">
        <v>432</v>
      </c>
      <c r="B433" t="s">
        <v>650</v>
      </c>
      <c r="C433" t="s">
        <v>657</v>
      </c>
      <c r="D433" s="1">
        <v>377.91</v>
      </c>
      <c r="E433" s="1">
        <v>504</v>
      </c>
      <c r="F433" s="2">
        <f t="shared" si="6"/>
        <v>-0.25017857142857136</v>
      </c>
    </row>
    <row r="434" spans="1:6" x14ac:dyDescent="0.25">
      <c r="A434" t="s">
        <v>433</v>
      </c>
      <c r="B434" t="s">
        <v>650</v>
      </c>
      <c r="C434" t="s">
        <v>658</v>
      </c>
      <c r="D434" s="1">
        <v>333.59269999999998</v>
      </c>
      <c r="E434" s="1">
        <v>792</v>
      </c>
      <c r="F434" s="2">
        <f t="shared" si="6"/>
        <v>-0.57879709595959605</v>
      </c>
    </row>
    <row r="435" spans="1:6" x14ac:dyDescent="0.25">
      <c r="A435" t="s">
        <v>434</v>
      </c>
      <c r="B435" t="s">
        <v>650</v>
      </c>
      <c r="C435" t="s">
        <v>658</v>
      </c>
      <c r="D435" s="1">
        <v>41.65</v>
      </c>
      <c r="E435" s="1">
        <v>793</v>
      </c>
      <c r="F435" s="2">
        <f t="shared" si="6"/>
        <v>-0.94747793190416141</v>
      </c>
    </row>
    <row r="436" spans="1:6" x14ac:dyDescent="0.25">
      <c r="A436" t="s">
        <v>435</v>
      </c>
      <c r="B436" t="s">
        <v>650</v>
      </c>
      <c r="C436" t="s">
        <v>658</v>
      </c>
      <c r="D436" s="1">
        <v>241.13437500000001</v>
      </c>
      <c r="E436" s="1">
        <v>454</v>
      </c>
      <c r="F436" s="2">
        <f t="shared" si="6"/>
        <v>-0.46886701541850218</v>
      </c>
    </row>
    <row r="437" spans="1:6" x14ac:dyDescent="0.25">
      <c r="A437" t="s">
        <v>436</v>
      </c>
      <c r="B437" t="s">
        <v>650</v>
      </c>
      <c r="C437" t="s">
        <v>658</v>
      </c>
      <c r="D437" s="1">
        <v>282.49749999999995</v>
      </c>
      <c r="E437" s="1">
        <v>755</v>
      </c>
      <c r="F437" s="2">
        <f t="shared" si="6"/>
        <v>-0.62583112582781464</v>
      </c>
    </row>
    <row r="438" spans="1:6" x14ac:dyDescent="0.25">
      <c r="A438" t="s">
        <v>437</v>
      </c>
      <c r="B438" t="s">
        <v>650</v>
      </c>
      <c r="C438" t="s">
        <v>658</v>
      </c>
      <c r="D438" s="1">
        <v>49</v>
      </c>
      <c r="E438" s="1">
        <v>661</v>
      </c>
      <c r="F438" s="2">
        <f t="shared" si="6"/>
        <v>-0.92586989409984866</v>
      </c>
    </row>
    <row r="439" spans="1:6" x14ac:dyDescent="0.25">
      <c r="A439" t="s">
        <v>438</v>
      </c>
      <c r="B439" t="s">
        <v>650</v>
      </c>
      <c r="C439" t="s">
        <v>658</v>
      </c>
      <c r="D439" s="1">
        <v>200</v>
      </c>
      <c r="E439" s="1">
        <v>589</v>
      </c>
      <c r="F439" s="2">
        <f t="shared" si="6"/>
        <v>-0.6604414261460102</v>
      </c>
    </row>
    <row r="440" spans="1:6" x14ac:dyDescent="0.25">
      <c r="A440" t="s">
        <v>439</v>
      </c>
      <c r="B440" t="s">
        <v>650</v>
      </c>
      <c r="C440" t="s">
        <v>658</v>
      </c>
      <c r="D440" s="1">
        <v>249.53496749999996</v>
      </c>
      <c r="E440" s="1">
        <v>568</v>
      </c>
      <c r="F440" s="2">
        <f t="shared" si="6"/>
        <v>-0.56067787411971837</v>
      </c>
    </row>
    <row r="441" spans="1:6" x14ac:dyDescent="0.25">
      <c r="A441" t="s">
        <v>440</v>
      </c>
      <c r="B441" t="s">
        <v>650</v>
      </c>
      <c r="C441" t="s">
        <v>658</v>
      </c>
      <c r="D441" s="1">
        <v>170</v>
      </c>
      <c r="E441" s="1">
        <v>463</v>
      </c>
      <c r="F441" s="2">
        <f t="shared" si="6"/>
        <v>-0.63282937365010805</v>
      </c>
    </row>
    <row r="442" spans="1:6" x14ac:dyDescent="0.25">
      <c r="A442" t="s">
        <v>441</v>
      </c>
      <c r="B442" t="s">
        <v>650</v>
      </c>
      <c r="C442" t="s">
        <v>658</v>
      </c>
      <c r="D442" s="1">
        <v>226.95</v>
      </c>
      <c r="E442" s="1">
        <v>516</v>
      </c>
      <c r="F442" s="2">
        <f t="shared" si="6"/>
        <v>-0.56017441860465111</v>
      </c>
    </row>
    <row r="443" spans="1:6" x14ac:dyDescent="0.25">
      <c r="A443" t="s">
        <v>442</v>
      </c>
      <c r="B443" t="s">
        <v>650</v>
      </c>
      <c r="C443" t="s">
        <v>658</v>
      </c>
      <c r="D443" s="1">
        <v>153.16999999999999</v>
      </c>
      <c r="E443" s="1">
        <v>408</v>
      </c>
      <c r="F443" s="2">
        <f t="shared" si="6"/>
        <v>-0.62458333333333338</v>
      </c>
    </row>
    <row r="444" spans="1:6" x14ac:dyDescent="0.25">
      <c r="A444" t="s">
        <v>443</v>
      </c>
      <c r="B444" t="s">
        <v>650</v>
      </c>
      <c r="C444" t="s">
        <v>658</v>
      </c>
      <c r="D444" s="1">
        <v>171.77437499999999</v>
      </c>
      <c r="E444" s="1">
        <v>324</v>
      </c>
      <c r="F444" s="2">
        <f t="shared" si="6"/>
        <v>-0.46983217592592597</v>
      </c>
    </row>
    <row r="445" spans="1:6" x14ac:dyDescent="0.25">
      <c r="A445" t="s">
        <v>444</v>
      </c>
      <c r="B445" t="s">
        <v>650</v>
      </c>
      <c r="C445" t="s">
        <v>658</v>
      </c>
      <c r="D445" s="1">
        <v>133.57218749999998</v>
      </c>
      <c r="E445" s="1">
        <v>296</v>
      </c>
      <c r="F445" s="2">
        <f t="shared" si="6"/>
        <v>-0.54874260979729739</v>
      </c>
    </row>
    <row r="446" spans="1:6" x14ac:dyDescent="0.25">
      <c r="A446" t="s">
        <v>445</v>
      </c>
      <c r="B446" t="s">
        <v>650</v>
      </c>
      <c r="C446" t="s">
        <v>658</v>
      </c>
      <c r="D446" s="1">
        <v>134.95396875000003</v>
      </c>
      <c r="E446" s="1">
        <v>299</v>
      </c>
      <c r="F446" s="2">
        <f t="shared" si="6"/>
        <v>-0.54864893394648817</v>
      </c>
    </row>
    <row r="447" spans="1:6" x14ac:dyDescent="0.25">
      <c r="A447" t="s">
        <v>446</v>
      </c>
      <c r="B447" t="s">
        <v>650</v>
      </c>
      <c r="C447" t="s">
        <v>658</v>
      </c>
      <c r="D447" s="1">
        <v>148.53749999999999</v>
      </c>
      <c r="E447" s="1">
        <v>238</v>
      </c>
      <c r="F447" s="2">
        <f t="shared" ref="F447:F510" si="7">D447/E447-1</f>
        <v>-0.37589285714285714</v>
      </c>
    </row>
    <row r="448" spans="1:6" x14ac:dyDescent="0.25">
      <c r="A448" t="s">
        <v>447</v>
      </c>
      <c r="B448" t="s">
        <v>650</v>
      </c>
      <c r="C448" t="s">
        <v>658</v>
      </c>
      <c r="D448" s="1">
        <v>111.92428125000002</v>
      </c>
      <c r="E448" s="1">
        <v>248</v>
      </c>
      <c r="F448" s="2">
        <f t="shared" si="7"/>
        <v>-0.54869241431451599</v>
      </c>
    </row>
    <row r="449" spans="1:6" x14ac:dyDescent="0.25">
      <c r="A449" t="s">
        <v>448</v>
      </c>
      <c r="B449" t="s">
        <v>650</v>
      </c>
      <c r="C449" t="s">
        <v>658</v>
      </c>
      <c r="D449" s="1">
        <v>125.426</v>
      </c>
      <c r="E449" s="1">
        <v>252.99999999999997</v>
      </c>
      <c r="F449" s="2">
        <f t="shared" si="7"/>
        <v>-0.50424505928853747</v>
      </c>
    </row>
    <row r="450" spans="1:6" x14ac:dyDescent="0.25">
      <c r="A450" t="s">
        <v>449</v>
      </c>
      <c r="B450" t="s">
        <v>650</v>
      </c>
      <c r="C450" t="s">
        <v>658</v>
      </c>
      <c r="D450" s="1">
        <v>110.5</v>
      </c>
      <c r="E450" s="1">
        <v>300</v>
      </c>
      <c r="F450" s="2">
        <f t="shared" si="7"/>
        <v>-0.6316666666666666</v>
      </c>
    </row>
    <row r="451" spans="1:6" x14ac:dyDescent="0.25">
      <c r="A451" t="s">
        <v>450</v>
      </c>
      <c r="B451" t="s">
        <v>650</v>
      </c>
      <c r="C451" t="s">
        <v>658</v>
      </c>
      <c r="D451" s="1">
        <v>101.87249999999999</v>
      </c>
      <c r="E451" s="1">
        <v>192</v>
      </c>
      <c r="F451" s="2">
        <f t="shared" si="7"/>
        <v>-0.46941406250000006</v>
      </c>
    </row>
    <row r="452" spans="1:6" x14ac:dyDescent="0.25">
      <c r="A452" t="s">
        <v>451</v>
      </c>
      <c r="B452" t="s">
        <v>650</v>
      </c>
      <c r="C452" t="s">
        <v>658</v>
      </c>
      <c r="D452" s="1">
        <v>110.54249999999998</v>
      </c>
      <c r="E452" s="1">
        <v>245.00000000000003</v>
      </c>
      <c r="F452" s="2">
        <f t="shared" si="7"/>
        <v>-0.54880612244897975</v>
      </c>
    </row>
    <row r="453" spans="1:6" x14ac:dyDescent="0.25">
      <c r="A453" t="s">
        <v>452</v>
      </c>
      <c r="B453" t="s">
        <v>650</v>
      </c>
      <c r="C453" t="s">
        <v>658</v>
      </c>
      <c r="D453" s="1">
        <v>94.421718749999997</v>
      </c>
      <c r="E453" s="1">
        <v>209</v>
      </c>
      <c r="F453" s="2">
        <f t="shared" si="7"/>
        <v>-0.5482214413875599</v>
      </c>
    </row>
    <row r="454" spans="1:6" x14ac:dyDescent="0.25">
      <c r="A454" t="s">
        <v>453</v>
      </c>
      <c r="B454" t="s">
        <v>650</v>
      </c>
      <c r="C454" t="s">
        <v>658</v>
      </c>
      <c r="D454" s="1">
        <v>72.25</v>
      </c>
      <c r="E454" s="1">
        <v>254</v>
      </c>
      <c r="F454" s="2">
        <f t="shared" si="7"/>
        <v>-0.71555118110236227</v>
      </c>
    </row>
    <row r="455" spans="1:6" x14ac:dyDescent="0.25">
      <c r="A455" t="s">
        <v>454</v>
      </c>
      <c r="B455" t="s">
        <v>650</v>
      </c>
      <c r="C455" t="s">
        <v>658</v>
      </c>
      <c r="D455" s="1">
        <v>65.024999999999991</v>
      </c>
      <c r="E455" s="1">
        <v>175</v>
      </c>
      <c r="F455" s="2">
        <f t="shared" si="7"/>
        <v>-0.62842857142857156</v>
      </c>
    </row>
    <row r="456" spans="1:6" x14ac:dyDescent="0.25">
      <c r="A456" t="s">
        <v>455</v>
      </c>
      <c r="B456" t="s">
        <v>650</v>
      </c>
      <c r="C456" t="s">
        <v>658</v>
      </c>
      <c r="D456" s="1">
        <v>71.392031250000002</v>
      </c>
      <c r="E456" s="1">
        <v>158</v>
      </c>
      <c r="F456" s="2">
        <f t="shared" si="7"/>
        <v>-0.54815170094936705</v>
      </c>
    </row>
    <row r="457" spans="1:6" x14ac:dyDescent="0.25">
      <c r="A457" t="s">
        <v>456</v>
      </c>
      <c r="B457" t="s">
        <v>650</v>
      </c>
      <c r="C457" t="s">
        <v>658</v>
      </c>
      <c r="D457" s="1">
        <v>74.778749999999988</v>
      </c>
      <c r="E457" s="1">
        <v>141</v>
      </c>
      <c r="F457" s="2">
        <f t="shared" si="7"/>
        <v>-0.46965425531914906</v>
      </c>
    </row>
    <row r="458" spans="1:6" x14ac:dyDescent="0.25">
      <c r="A458" t="s">
        <v>457</v>
      </c>
      <c r="B458" t="s">
        <v>650</v>
      </c>
      <c r="C458" t="s">
        <v>658</v>
      </c>
      <c r="D458" s="1">
        <v>61.773749999999993</v>
      </c>
      <c r="E458" s="1">
        <v>115.99999999999999</v>
      </c>
      <c r="F458" s="2">
        <f t="shared" si="7"/>
        <v>-0.46746767241379306</v>
      </c>
    </row>
    <row r="459" spans="1:6" x14ac:dyDescent="0.25">
      <c r="A459" t="s">
        <v>458</v>
      </c>
      <c r="B459" t="s">
        <v>650</v>
      </c>
      <c r="C459" t="s">
        <v>658</v>
      </c>
      <c r="D459" s="1">
        <v>65.024999999999991</v>
      </c>
      <c r="E459" s="1">
        <v>123</v>
      </c>
      <c r="F459" s="2">
        <f t="shared" si="7"/>
        <v>-0.47134146341463423</v>
      </c>
    </row>
    <row r="460" spans="1:6" x14ac:dyDescent="0.25">
      <c r="A460" t="s">
        <v>459</v>
      </c>
      <c r="B460" t="s">
        <v>650</v>
      </c>
      <c r="C460" t="s">
        <v>658</v>
      </c>
      <c r="D460" s="1">
        <v>75.224999999999994</v>
      </c>
      <c r="E460" s="1">
        <v>120</v>
      </c>
      <c r="F460" s="2">
        <f t="shared" si="7"/>
        <v>-0.37312500000000004</v>
      </c>
    </row>
    <row r="461" spans="1:6" x14ac:dyDescent="0.25">
      <c r="A461" t="s">
        <v>460</v>
      </c>
      <c r="B461" t="s">
        <v>650</v>
      </c>
      <c r="C461" t="s">
        <v>658</v>
      </c>
      <c r="D461" s="1">
        <v>64.483125000000001</v>
      </c>
      <c r="E461" s="1">
        <v>122</v>
      </c>
      <c r="F461" s="2">
        <f t="shared" si="7"/>
        <v>-0.47144979508196716</v>
      </c>
    </row>
    <row r="462" spans="1:6" x14ac:dyDescent="0.25">
      <c r="A462" t="s">
        <v>461</v>
      </c>
      <c r="B462" t="s">
        <v>650</v>
      </c>
      <c r="C462" t="s">
        <v>658</v>
      </c>
      <c r="D462" s="1">
        <v>46.60125</v>
      </c>
      <c r="E462" s="1">
        <v>88</v>
      </c>
      <c r="F462" s="2">
        <f t="shared" si="7"/>
        <v>-0.47044034090909093</v>
      </c>
    </row>
    <row r="463" spans="1:6" x14ac:dyDescent="0.25">
      <c r="A463" t="s">
        <v>462</v>
      </c>
      <c r="B463" t="s">
        <v>650</v>
      </c>
      <c r="C463" t="s">
        <v>658</v>
      </c>
      <c r="D463" s="1">
        <v>39.1</v>
      </c>
      <c r="E463" s="1">
        <v>88</v>
      </c>
      <c r="F463" s="2">
        <f t="shared" si="7"/>
        <v>-0.55568181818181817</v>
      </c>
    </row>
    <row r="464" spans="1:6" x14ac:dyDescent="0.25">
      <c r="A464" t="s">
        <v>463</v>
      </c>
      <c r="B464" t="s">
        <v>650</v>
      </c>
      <c r="C464" t="s">
        <v>658</v>
      </c>
      <c r="D464" s="1">
        <v>57.375000000000007</v>
      </c>
      <c r="E464" s="1">
        <v>92</v>
      </c>
      <c r="F464" s="2">
        <f t="shared" si="7"/>
        <v>-0.37635869565217384</v>
      </c>
    </row>
    <row r="465" spans="1:6" x14ac:dyDescent="0.25">
      <c r="A465" t="s">
        <v>464</v>
      </c>
      <c r="B465" t="s">
        <v>650</v>
      </c>
      <c r="C465" t="s">
        <v>658</v>
      </c>
      <c r="D465" s="1">
        <v>45.900000000000006</v>
      </c>
      <c r="E465" s="1">
        <v>74</v>
      </c>
      <c r="F465" s="2">
        <f t="shared" si="7"/>
        <v>-0.37972972972972963</v>
      </c>
    </row>
    <row r="466" spans="1:6" x14ac:dyDescent="0.25">
      <c r="A466" t="s">
        <v>465</v>
      </c>
      <c r="B466" t="s">
        <v>650</v>
      </c>
      <c r="C466" t="s">
        <v>658</v>
      </c>
      <c r="D466" s="1">
        <v>39.015000000000001</v>
      </c>
      <c r="E466" s="1">
        <v>74</v>
      </c>
      <c r="F466" s="2">
        <f t="shared" si="7"/>
        <v>-0.4727702702702703</v>
      </c>
    </row>
    <row r="467" spans="1:6" x14ac:dyDescent="0.25">
      <c r="A467" t="s">
        <v>466</v>
      </c>
      <c r="B467" t="s">
        <v>650</v>
      </c>
      <c r="C467" t="s">
        <v>658</v>
      </c>
      <c r="D467" s="1">
        <v>30.859781250000005</v>
      </c>
      <c r="E467" s="1">
        <v>68</v>
      </c>
      <c r="F467" s="2">
        <f t="shared" si="7"/>
        <v>-0.54617968750000001</v>
      </c>
    </row>
    <row r="468" spans="1:6" x14ac:dyDescent="0.25">
      <c r="A468" t="s">
        <v>467</v>
      </c>
      <c r="B468" t="s">
        <v>650</v>
      </c>
      <c r="C468" t="s">
        <v>658</v>
      </c>
      <c r="D468" s="1">
        <v>35.465718749999994</v>
      </c>
      <c r="E468" s="1">
        <v>79</v>
      </c>
      <c r="F468" s="2">
        <f t="shared" si="7"/>
        <v>-0.55106685126582289</v>
      </c>
    </row>
    <row r="469" spans="1:6" x14ac:dyDescent="0.25">
      <c r="A469" t="s">
        <v>468</v>
      </c>
      <c r="B469" t="s">
        <v>650</v>
      </c>
      <c r="C469" t="s">
        <v>658</v>
      </c>
      <c r="D469" s="1">
        <v>26.714437499999995</v>
      </c>
      <c r="E469" s="1">
        <v>59</v>
      </c>
      <c r="F469" s="2">
        <f t="shared" si="7"/>
        <v>-0.54721292372881369</v>
      </c>
    </row>
    <row r="470" spans="1:6" x14ac:dyDescent="0.25">
      <c r="A470" t="s">
        <v>469</v>
      </c>
      <c r="B470" t="s">
        <v>650</v>
      </c>
      <c r="C470" t="s">
        <v>658</v>
      </c>
      <c r="D470" s="1">
        <v>26.349999999999998</v>
      </c>
      <c r="E470" s="1">
        <v>57.999999999999993</v>
      </c>
      <c r="F470" s="2">
        <f t="shared" si="7"/>
        <v>-0.54568965517241375</v>
      </c>
    </row>
    <row r="471" spans="1:6" x14ac:dyDescent="0.25">
      <c r="A471" t="s">
        <v>470</v>
      </c>
      <c r="B471" t="s">
        <v>650</v>
      </c>
      <c r="C471" t="s">
        <v>658</v>
      </c>
      <c r="D471" s="1">
        <v>18.784999999999997</v>
      </c>
      <c r="E471" s="1">
        <v>50</v>
      </c>
      <c r="F471" s="2">
        <f t="shared" si="7"/>
        <v>-0.62430000000000008</v>
      </c>
    </row>
    <row r="472" spans="1:6" x14ac:dyDescent="0.25">
      <c r="A472" t="s">
        <v>471</v>
      </c>
      <c r="B472" t="s">
        <v>650</v>
      </c>
      <c r="C472" t="s">
        <v>658</v>
      </c>
      <c r="D472" s="1">
        <v>22.569093749999997</v>
      </c>
      <c r="E472" s="1">
        <v>50</v>
      </c>
      <c r="F472" s="2">
        <f t="shared" si="7"/>
        <v>-0.54861812500000007</v>
      </c>
    </row>
    <row r="473" spans="1:6" x14ac:dyDescent="0.25">
      <c r="A473" t="s">
        <v>472</v>
      </c>
      <c r="B473" t="s">
        <v>650</v>
      </c>
      <c r="C473" t="s">
        <v>658</v>
      </c>
      <c r="D473" s="1">
        <v>18.0625</v>
      </c>
      <c r="E473" s="1">
        <v>47</v>
      </c>
      <c r="F473" s="2">
        <f t="shared" si="7"/>
        <v>-0.61569148936170215</v>
      </c>
    </row>
    <row r="474" spans="1:6" x14ac:dyDescent="0.25">
      <c r="A474" t="s">
        <v>473</v>
      </c>
      <c r="B474" t="s">
        <v>650</v>
      </c>
      <c r="C474" t="s">
        <v>658</v>
      </c>
      <c r="D474" s="1">
        <v>17.34</v>
      </c>
      <c r="E474" s="1">
        <v>45</v>
      </c>
      <c r="F474" s="2">
        <f t="shared" si="7"/>
        <v>-0.61466666666666669</v>
      </c>
    </row>
    <row r="475" spans="1:6" x14ac:dyDescent="0.25">
      <c r="A475" t="s">
        <v>474</v>
      </c>
      <c r="B475" t="s">
        <v>650</v>
      </c>
      <c r="C475" t="s">
        <v>658</v>
      </c>
      <c r="D475" s="1">
        <v>14.630625000000002</v>
      </c>
      <c r="E475" s="1">
        <v>28.000000000000004</v>
      </c>
      <c r="F475" s="2">
        <f t="shared" si="7"/>
        <v>-0.47747767857142853</v>
      </c>
    </row>
    <row r="476" spans="1:6" x14ac:dyDescent="0.25">
      <c r="A476" t="s">
        <v>475</v>
      </c>
      <c r="B476" t="s">
        <v>650</v>
      </c>
      <c r="C476" t="s">
        <v>658</v>
      </c>
      <c r="D476" s="1">
        <v>11.514843749999999</v>
      </c>
      <c r="E476" s="1">
        <v>26</v>
      </c>
      <c r="F476" s="2">
        <f t="shared" si="7"/>
        <v>-0.55712139423076934</v>
      </c>
    </row>
    <row r="477" spans="1:6" x14ac:dyDescent="0.25">
      <c r="A477" t="s">
        <v>476</v>
      </c>
      <c r="B477" t="s">
        <v>650</v>
      </c>
      <c r="C477" t="s">
        <v>658</v>
      </c>
      <c r="D477" s="1">
        <v>10.199999999999999</v>
      </c>
      <c r="E477" s="1">
        <v>33</v>
      </c>
      <c r="F477" s="2">
        <f t="shared" si="7"/>
        <v>-0.69090909090909092</v>
      </c>
    </row>
    <row r="478" spans="1:6" x14ac:dyDescent="0.25">
      <c r="A478" t="s">
        <v>477</v>
      </c>
      <c r="B478" t="s">
        <v>650</v>
      </c>
      <c r="C478" t="s">
        <v>658</v>
      </c>
      <c r="D478" s="1">
        <v>8.5</v>
      </c>
      <c r="E478" s="1">
        <v>28.999999999999996</v>
      </c>
      <c r="F478" s="2">
        <f t="shared" si="7"/>
        <v>-0.7068965517241379</v>
      </c>
    </row>
    <row r="479" spans="1:6" x14ac:dyDescent="0.25">
      <c r="A479" t="s">
        <v>478</v>
      </c>
      <c r="B479" t="s">
        <v>650</v>
      </c>
      <c r="C479" t="s">
        <v>658</v>
      </c>
      <c r="D479" s="1">
        <v>8.5977499999999978</v>
      </c>
      <c r="E479" s="1">
        <v>20</v>
      </c>
      <c r="F479" s="2">
        <f t="shared" si="7"/>
        <v>-0.57011250000000013</v>
      </c>
    </row>
    <row r="480" spans="1:6" x14ac:dyDescent="0.25">
      <c r="A480" t="s">
        <v>479</v>
      </c>
      <c r="B480" t="s">
        <v>650</v>
      </c>
      <c r="C480" t="s">
        <v>658</v>
      </c>
      <c r="D480" s="1">
        <v>10.295625000000001</v>
      </c>
      <c r="E480" s="1">
        <v>19</v>
      </c>
      <c r="F480" s="2">
        <f t="shared" si="7"/>
        <v>-0.45812499999999989</v>
      </c>
    </row>
    <row r="481" spans="1:6" x14ac:dyDescent="0.25">
      <c r="A481" t="s">
        <v>480</v>
      </c>
      <c r="B481" t="s">
        <v>650</v>
      </c>
      <c r="C481" t="s">
        <v>658</v>
      </c>
      <c r="D481" s="1">
        <v>10.8375</v>
      </c>
      <c r="E481" s="1">
        <v>17</v>
      </c>
      <c r="F481" s="2">
        <f t="shared" si="7"/>
        <v>-0.36249999999999993</v>
      </c>
    </row>
    <row r="482" spans="1:6" x14ac:dyDescent="0.25">
      <c r="A482" t="s">
        <v>481</v>
      </c>
      <c r="B482" t="s">
        <v>650</v>
      </c>
      <c r="C482" t="s">
        <v>658</v>
      </c>
      <c r="D482" s="1">
        <v>5.4187500000000002</v>
      </c>
      <c r="E482" s="1">
        <v>15</v>
      </c>
      <c r="F482" s="2">
        <f t="shared" si="7"/>
        <v>-0.63874999999999993</v>
      </c>
    </row>
    <row r="483" spans="1:6" x14ac:dyDescent="0.25">
      <c r="A483" t="s">
        <v>482</v>
      </c>
      <c r="B483" t="s">
        <v>650</v>
      </c>
      <c r="C483" t="s">
        <v>658</v>
      </c>
      <c r="D483" s="1">
        <v>5.95</v>
      </c>
      <c r="E483" s="1">
        <v>15</v>
      </c>
      <c r="F483" s="2">
        <f t="shared" si="7"/>
        <v>-0.60333333333333328</v>
      </c>
    </row>
    <row r="484" spans="1:6" x14ac:dyDescent="0.25">
      <c r="A484" t="s">
        <v>483</v>
      </c>
      <c r="B484" t="s">
        <v>650</v>
      </c>
      <c r="C484" t="s">
        <v>658</v>
      </c>
      <c r="D484" s="1">
        <v>5.5271249999999998</v>
      </c>
      <c r="E484" s="1">
        <v>12</v>
      </c>
      <c r="F484" s="2">
        <f t="shared" si="7"/>
        <v>-0.53940625000000009</v>
      </c>
    </row>
    <row r="485" spans="1:6" x14ac:dyDescent="0.25">
      <c r="A485" t="s">
        <v>484</v>
      </c>
      <c r="B485" t="s">
        <v>650</v>
      </c>
      <c r="C485" t="s">
        <v>658</v>
      </c>
      <c r="D485" s="1">
        <v>6.375</v>
      </c>
      <c r="E485" s="1">
        <v>15</v>
      </c>
      <c r="F485" s="2">
        <f t="shared" si="7"/>
        <v>-0.57499999999999996</v>
      </c>
    </row>
    <row r="486" spans="1:6" x14ac:dyDescent="0.25">
      <c r="A486" t="s">
        <v>485</v>
      </c>
      <c r="B486" t="s">
        <v>650</v>
      </c>
      <c r="C486" t="s">
        <v>658</v>
      </c>
      <c r="D486" s="1">
        <v>4.6749999999999998</v>
      </c>
      <c r="E486" s="1">
        <v>11</v>
      </c>
      <c r="F486" s="2">
        <f t="shared" si="7"/>
        <v>-0.57499999999999996</v>
      </c>
    </row>
    <row r="487" spans="1:6" x14ac:dyDescent="0.25">
      <c r="A487" t="s">
        <v>486</v>
      </c>
      <c r="B487" t="s">
        <v>651</v>
      </c>
      <c r="C487" t="s">
        <v>658</v>
      </c>
      <c r="D487" s="1">
        <v>33150</v>
      </c>
      <c r="E487" s="1">
        <v>96748</v>
      </c>
      <c r="F487" s="2">
        <f t="shared" si="7"/>
        <v>-0.65735725803117373</v>
      </c>
    </row>
    <row r="488" spans="1:6" x14ac:dyDescent="0.25">
      <c r="A488" t="s">
        <v>487</v>
      </c>
      <c r="B488" t="s">
        <v>651</v>
      </c>
      <c r="C488" t="s">
        <v>657</v>
      </c>
      <c r="D488" s="1">
        <v>72016.334999999992</v>
      </c>
      <c r="E488" s="1">
        <v>94139</v>
      </c>
      <c r="F488" s="2">
        <f t="shared" si="7"/>
        <v>-0.2350000000000001</v>
      </c>
    </row>
    <row r="489" spans="1:6" x14ac:dyDescent="0.25">
      <c r="A489" t="s">
        <v>488</v>
      </c>
      <c r="B489" t="s">
        <v>651</v>
      </c>
      <c r="C489" t="s">
        <v>658</v>
      </c>
      <c r="D489" s="1">
        <v>52607.392500000002</v>
      </c>
      <c r="E489" s="1">
        <v>72813</v>
      </c>
      <c r="F489" s="2">
        <f t="shared" si="7"/>
        <v>-0.27749999999999997</v>
      </c>
    </row>
    <row r="490" spans="1:6" x14ac:dyDescent="0.25">
      <c r="A490" t="s">
        <v>489</v>
      </c>
      <c r="B490" t="s">
        <v>651</v>
      </c>
      <c r="C490" t="s">
        <v>657</v>
      </c>
      <c r="D490" s="1">
        <v>39854.655181249997</v>
      </c>
      <c r="E490" s="1">
        <v>89537</v>
      </c>
      <c r="F490" s="2">
        <f t="shared" si="7"/>
        <v>-0.55488060599249478</v>
      </c>
    </row>
    <row r="491" spans="1:6" x14ac:dyDescent="0.25">
      <c r="A491" t="s">
        <v>490</v>
      </c>
      <c r="B491" t="s">
        <v>651</v>
      </c>
      <c r="C491" t="s">
        <v>658</v>
      </c>
      <c r="D491" s="1">
        <v>22587.517499999998</v>
      </c>
      <c r="E491" s="1">
        <v>56141.999999999993</v>
      </c>
      <c r="F491" s="2">
        <f t="shared" si="7"/>
        <v>-0.59767166292615159</v>
      </c>
    </row>
    <row r="492" spans="1:6" x14ac:dyDescent="0.25">
      <c r="A492" t="s">
        <v>491</v>
      </c>
      <c r="B492" t="s">
        <v>651</v>
      </c>
      <c r="C492" t="s">
        <v>657</v>
      </c>
      <c r="D492" s="1">
        <v>38106.275625000002</v>
      </c>
      <c r="E492" s="1">
        <v>77004</v>
      </c>
      <c r="F492" s="2">
        <f t="shared" si="7"/>
        <v>-0.50513901063581113</v>
      </c>
    </row>
    <row r="493" spans="1:6" x14ac:dyDescent="0.25">
      <c r="A493" t="s">
        <v>492</v>
      </c>
      <c r="B493" t="s">
        <v>651</v>
      </c>
      <c r="C493" t="s">
        <v>657</v>
      </c>
      <c r="D493" s="1">
        <v>42480.832499999997</v>
      </c>
      <c r="E493" s="1">
        <v>62064</v>
      </c>
      <c r="F493" s="2">
        <f t="shared" si="7"/>
        <v>-0.31553183004640373</v>
      </c>
    </row>
    <row r="494" spans="1:6" x14ac:dyDescent="0.25">
      <c r="A494" t="s">
        <v>493</v>
      </c>
      <c r="B494" t="s">
        <v>651</v>
      </c>
      <c r="C494" t="s">
        <v>658</v>
      </c>
      <c r="D494" s="1">
        <v>42177</v>
      </c>
      <c r="E494" s="1">
        <v>66160</v>
      </c>
      <c r="F494" s="2">
        <f t="shared" si="7"/>
        <v>-0.36250000000000004</v>
      </c>
    </row>
    <row r="495" spans="1:6" x14ac:dyDescent="0.25">
      <c r="A495" t="s">
        <v>494</v>
      </c>
      <c r="B495" t="s">
        <v>651</v>
      </c>
      <c r="C495" t="s">
        <v>657</v>
      </c>
      <c r="D495" s="1">
        <v>47713.05000000001</v>
      </c>
      <c r="E495" s="1">
        <v>62370.000000000007</v>
      </c>
      <c r="F495" s="2">
        <f t="shared" si="7"/>
        <v>-0.23499999999999988</v>
      </c>
    </row>
    <row r="496" spans="1:6" x14ac:dyDescent="0.25">
      <c r="A496" t="s">
        <v>495</v>
      </c>
      <c r="B496" t="s">
        <v>651</v>
      </c>
      <c r="C496" t="s">
        <v>657</v>
      </c>
      <c r="D496" s="1">
        <v>45207.67500000001</v>
      </c>
      <c r="E496" s="1">
        <v>59095.000000000007</v>
      </c>
      <c r="F496" s="2">
        <f t="shared" si="7"/>
        <v>-0.23499999999999988</v>
      </c>
    </row>
    <row r="497" spans="1:6" x14ac:dyDescent="0.25">
      <c r="A497" t="s">
        <v>496</v>
      </c>
      <c r="B497" t="s">
        <v>651</v>
      </c>
      <c r="C497" t="s">
        <v>658</v>
      </c>
      <c r="D497" s="1">
        <v>24077.673750000002</v>
      </c>
      <c r="E497" s="1">
        <v>44434</v>
      </c>
      <c r="F497" s="2">
        <f t="shared" si="7"/>
        <v>-0.458125</v>
      </c>
    </row>
    <row r="498" spans="1:6" x14ac:dyDescent="0.25">
      <c r="A498" t="s">
        <v>497</v>
      </c>
      <c r="B498" t="s">
        <v>651</v>
      </c>
      <c r="C498" t="s">
        <v>657</v>
      </c>
      <c r="D498" s="1">
        <v>26855.133537499998</v>
      </c>
      <c r="E498" s="1">
        <v>59150</v>
      </c>
      <c r="F498" s="2">
        <f t="shared" si="7"/>
        <v>-0.54598252683854609</v>
      </c>
    </row>
    <row r="499" spans="1:6" x14ac:dyDescent="0.25">
      <c r="A499" t="s">
        <v>498</v>
      </c>
      <c r="B499" t="s">
        <v>651</v>
      </c>
      <c r="C499" t="s">
        <v>657</v>
      </c>
      <c r="D499" s="1">
        <v>33252.484500000006</v>
      </c>
      <c r="E499" s="1">
        <v>57116</v>
      </c>
      <c r="F499" s="2">
        <f t="shared" si="7"/>
        <v>-0.41780789095875048</v>
      </c>
    </row>
    <row r="500" spans="1:6" x14ac:dyDescent="0.25">
      <c r="A500" t="s">
        <v>499</v>
      </c>
      <c r="B500" t="s">
        <v>651</v>
      </c>
      <c r="C500" t="s">
        <v>657</v>
      </c>
      <c r="D500" s="1">
        <v>46791.224999999999</v>
      </c>
      <c r="E500" s="1">
        <v>61165</v>
      </c>
      <c r="F500" s="2">
        <f t="shared" si="7"/>
        <v>-0.23499999999999999</v>
      </c>
    </row>
    <row r="501" spans="1:6" x14ac:dyDescent="0.25">
      <c r="A501" t="s">
        <v>500</v>
      </c>
      <c r="B501" t="s">
        <v>651</v>
      </c>
      <c r="C501" t="s">
        <v>657</v>
      </c>
      <c r="D501" s="1">
        <v>35510.802750000003</v>
      </c>
      <c r="E501" s="1">
        <v>60995.000000000007</v>
      </c>
      <c r="F501" s="2">
        <f t="shared" si="7"/>
        <v>-0.41780797196491515</v>
      </c>
    </row>
    <row r="502" spans="1:6" x14ac:dyDescent="0.25">
      <c r="A502" t="s">
        <v>501</v>
      </c>
      <c r="B502" t="s">
        <v>651</v>
      </c>
      <c r="C502" t="s">
        <v>657</v>
      </c>
      <c r="D502" s="1">
        <v>45490.724999999999</v>
      </c>
      <c r="E502" s="1">
        <v>59465</v>
      </c>
      <c r="F502" s="2">
        <f t="shared" si="7"/>
        <v>-0.23499999999999999</v>
      </c>
    </row>
    <row r="503" spans="1:6" x14ac:dyDescent="0.25">
      <c r="A503" t="s">
        <v>502</v>
      </c>
      <c r="B503" t="s">
        <v>651</v>
      </c>
      <c r="C503" t="s">
        <v>657</v>
      </c>
      <c r="D503" s="1">
        <v>33940.755000000005</v>
      </c>
      <c r="E503" s="1">
        <v>44367</v>
      </c>
      <c r="F503" s="2">
        <f t="shared" si="7"/>
        <v>-0.23499999999999988</v>
      </c>
    </row>
    <row r="504" spans="1:6" x14ac:dyDescent="0.25">
      <c r="A504" t="s">
        <v>503</v>
      </c>
      <c r="B504" t="s">
        <v>651</v>
      </c>
      <c r="C504" t="s">
        <v>658</v>
      </c>
      <c r="D504" s="1">
        <v>38046.51</v>
      </c>
      <c r="E504" s="1">
        <v>50729</v>
      </c>
      <c r="F504" s="2">
        <f t="shared" si="7"/>
        <v>-0.25000473102170351</v>
      </c>
    </row>
    <row r="505" spans="1:6" x14ac:dyDescent="0.25">
      <c r="A505" t="s">
        <v>504</v>
      </c>
      <c r="B505" t="s">
        <v>651</v>
      </c>
      <c r="C505" t="s">
        <v>657</v>
      </c>
      <c r="D505" s="1">
        <v>31084.551000000003</v>
      </c>
      <c r="E505" s="1">
        <v>53391.999999999993</v>
      </c>
      <c r="F505" s="2">
        <f t="shared" si="7"/>
        <v>-0.41780508315852549</v>
      </c>
    </row>
    <row r="506" spans="1:6" x14ac:dyDescent="0.25">
      <c r="A506" t="s">
        <v>505</v>
      </c>
      <c r="B506" t="s">
        <v>651</v>
      </c>
      <c r="C506" t="s">
        <v>657</v>
      </c>
      <c r="D506" s="1">
        <v>37243.26</v>
      </c>
      <c r="E506" s="1">
        <v>48684</v>
      </c>
      <c r="F506" s="2">
        <f t="shared" si="7"/>
        <v>-0.23499999999999999</v>
      </c>
    </row>
    <row r="507" spans="1:6" x14ac:dyDescent="0.25">
      <c r="A507" t="s">
        <v>506</v>
      </c>
      <c r="B507" t="s">
        <v>651</v>
      </c>
      <c r="C507" t="s">
        <v>658</v>
      </c>
      <c r="D507" s="1">
        <v>30998.4375</v>
      </c>
      <c r="E507" s="1">
        <v>48625</v>
      </c>
      <c r="F507" s="2">
        <f t="shared" si="7"/>
        <v>-0.36250000000000004</v>
      </c>
    </row>
    <row r="508" spans="1:6" x14ac:dyDescent="0.25">
      <c r="A508" t="s">
        <v>507</v>
      </c>
      <c r="B508" t="s">
        <v>651</v>
      </c>
      <c r="C508" t="s">
        <v>658</v>
      </c>
      <c r="D508" s="1">
        <v>24990</v>
      </c>
      <c r="E508" s="1">
        <v>39200</v>
      </c>
      <c r="F508" s="2">
        <f t="shared" si="7"/>
        <v>-0.36250000000000004</v>
      </c>
    </row>
    <row r="509" spans="1:6" x14ac:dyDescent="0.25">
      <c r="A509" t="s">
        <v>508</v>
      </c>
      <c r="B509" t="s">
        <v>651</v>
      </c>
      <c r="C509" t="s">
        <v>658</v>
      </c>
      <c r="D509" s="1">
        <v>15867.545</v>
      </c>
      <c r="E509" s="1">
        <v>50860</v>
      </c>
      <c r="F509" s="2">
        <f t="shared" si="7"/>
        <v>-0.68801523790798269</v>
      </c>
    </row>
    <row r="510" spans="1:6" x14ac:dyDescent="0.25">
      <c r="A510" t="s">
        <v>509</v>
      </c>
      <c r="B510" t="s">
        <v>651</v>
      </c>
      <c r="C510" t="s">
        <v>657</v>
      </c>
      <c r="D510" s="1">
        <v>22499.191874999997</v>
      </c>
      <c r="E510" s="1">
        <v>45465</v>
      </c>
      <c r="F510" s="2">
        <f t="shared" si="7"/>
        <v>-0.50513159848234912</v>
      </c>
    </row>
    <row r="511" spans="1:6" x14ac:dyDescent="0.25">
      <c r="A511" t="s">
        <v>510</v>
      </c>
      <c r="B511" t="s">
        <v>651</v>
      </c>
      <c r="C511" t="s">
        <v>657</v>
      </c>
      <c r="D511" s="1">
        <v>26019.103500000001</v>
      </c>
      <c r="E511" s="1">
        <v>44691</v>
      </c>
      <c r="F511" s="2">
        <f t="shared" ref="F511:F574" si="8">D511/E511-1</f>
        <v>-0.41779992615962946</v>
      </c>
    </row>
    <row r="512" spans="1:6" x14ac:dyDescent="0.25">
      <c r="A512" t="s">
        <v>511</v>
      </c>
      <c r="B512" t="s">
        <v>651</v>
      </c>
      <c r="C512" t="s">
        <v>657</v>
      </c>
      <c r="D512" s="1">
        <v>26905.430375</v>
      </c>
      <c r="E512" s="1">
        <v>51379.999999999993</v>
      </c>
      <c r="F512" s="2">
        <f t="shared" si="8"/>
        <v>-0.4763442900934215</v>
      </c>
    </row>
    <row r="513" spans="1:6" x14ac:dyDescent="0.25">
      <c r="A513" t="s">
        <v>512</v>
      </c>
      <c r="B513" t="s">
        <v>651</v>
      </c>
      <c r="C513" t="s">
        <v>658</v>
      </c>
      <c r="D513" s="1">
        <v>20936.52</v>
      </c>
      <c r="E513" s="1">
        <v>27368</v>
      </c>
      <c r="F513" s="2">
        <f t="shared" si="8"/>
        <v>-0.23499999999999999</v>
      </c>
    </row>
    <row r="514" spans="1:6" x14ac:dyDescent="0.25">
      <c r="A514" t="s">
        <v>513</v>
      </c>
      <c r="B514" t="s">
        <v>651</v>
      </c>
      <c r="C514" t="s">
        <v>657</v>
      </c>
      <c r="D514" s="1">
        <v>33417.494999999995</v>
      </c>
      <c r="E514" s="1">
        <v>43683</v>
      </c>
      <c r="F514" s="2">
        <f t="shared" si="8"/>
        <v>-0.2350000000000001</v>
      </c>
    </row>
    <row r="515" spans="1:6" x14ac:dyDescent="0.25">
      <c r="A515" t="s">
        <v>514</v>
      </c>
      <c r="B515" t="s">
        <v>651</v>
      </c>
      <c r="C515" t="s">
        <v>657</v>
      </c>
      <c r="D515" s="1">
        <v>33157.395000000004</v>
      </c>
      <c r="E515" s="1">
        <v>43343</v>
      </c>
      <c r="F515" s="2">
        <f t="shared" si="8"/>
        <v>-0.23499999999999988</v>
      </c>
    </row>
    <row r="516" spans="1:6" x14ac:dyDescent="0.25">
      <c r="A516" t="s">
        <v>515</v>
      </c>
      <c r="B516" t="s">
        <v>651</v>
      </c>
      <c r="C516" t="s">
        <v>658</v>
      </c>
      <c r="D516" s="1">
        <v>22843.607625000001</v>
      </c>
      <c r="E516" s="1">
        <v>37197</v>
      </c>
      <c r="F516" s="2">
        <f t="shared" si="8"/>
        <v>-0.38587499999999997</v>
      </c>
    </row>
    <row r="517" spans="1:6" x14ac:dyDescent="0.25">
      <c r="A517" t="s">
        <v>516</v>
      </c>
      <c r="B517" t="s">
        <v>651</v>
      </c>
      <c r="C517" t="s">
        <v>658</v>
      </c>
      <c r="D517" s="1">
        <v>24357.064499999997</v>
      </c>
      <c r="E517" s="1">
        <v>38207</v>
      </c>
      <c r="F517" s="2">
        <f t="shared" si="8"/>
        <v>-0.36249733033213816</v>
      </c>
    </row>
    <row r="518" spans="1:6" x14ac:dyDescent="0.25">
      <c r="A518" t="s">
        <v>517</v>
      </c>
      <c r="B518" t="s">
        <v>651</v>
      </c>
      <c r="C518" t="s">
        <v>657</v>
      </c>
      <c r="D518" s="1">
        <v>35166.285000000003</v>
      </c>
      <c r="E518" s="1">
        <v>45969</v>
      </c>
      <c r="F518" s="2">
        <f t="shared" si="8"/>
        <v>-0.23499999999999988</v>
      </c>
    </row>
    <row r="519" spans="1:6" x14ac:dyDescent="0.25">
      <c r="A519" t="s">
        <v>518</v>
      </c>
      <c r="B519" t="s">
        <v>651</v>
      </c>
      <c r="C519" t="s">
        <v>657</v>
      </c>
      <c r="D519" s="1">
        <v>31899.735000000001</v>
      </c>
      <c r="E519" s="1">
        <v>41699</v>
      </c>
      <c r="F519" s="2">
        <f t="shared" si="8"/>
        <v>-0.23499999999999999</v>
      </c>
    </row>
    <row r="520" spans="1:6" x14ac:dyDescent="0.25">
      <c r="A520" t="s">
        <v>519</v>
      </c>
      <c r="B520" t="s">
        <v>651</v>
      </c>
      <c r="C520" t="s">
        <v>657</v>
      </c>
      <c r="D520" s="1">
        <v>30949.605</v>
      </c>
      <c r="E520" s="1">
        <v>40457</v>
      </c>
      <c r="F520" s="2">
        <f t="shared" si="8"/>
        <v>-0.23499999999999999</v>
      </c>
    </row>
    <row r="521" spans="1:6" x14ac:dyDescent="0.25">
      <c r="A521" t="s">
        <v>520</v>
      </c>
      <c r="B521" t="s">
        <v>651</v>
      </c>
      <c r="C521" t="s">
        <v>658</v>
      </c>
      <c r="D521" s="1">
        <v>18669.1875</v>
      </c>
      <c r="E521" s="1">
        <v>29285.000000000004</v>
      </c>
      <c r="F521" s="2">
        <f t="shared" si="8"/>
        <v>-0.36250000000000004</v>
      </c>
    </row>
    <row r="522" spans="1:6" x14ac:dyDescent="0.25">
      <c r="A522" t="s">
        <v>521</v>
      </c>
      <c r="B522" t="s">
        <v>651</v>
      </c>
      <c r="C522" t="s">
        <v>658</v>
      </c>
      <c r="D522" s="1">
        <v>24697.7955</v>
      </c>
      <c r="E522" s="1">
        <v>38742</v>
      </c>
      <c r="F522" s="2">
        <f t="shared" si="8"/>
        <v>-0.36250592380362401</v>
      </c>
    </row>
    <row r="523" spans="1:6" x14ac:dyDescent="0.25">
      <c r="A523" t="s">
        <v>522</v>
      </c>
      <c r="B523" t="s">
        <v>651</v>
      </c>
      <c r="C523" t="s">
        <v>657</v>
      </c>
      <c r="D523" s="1">
        <v>24004.935000000001</v>
      </c>
      <c r="E523" s="1">
        <v>31379.000000000004</v>
      </c>
      <c r="F523" s="2">
        <f t="shared" si="8"/>
        <v>-0.2350000000000001</v>
      </c>
    </row>
    <row r="524" spans="1:6" x14ac:dyDescent="0.25">
      <c r="A524" t="s">
        <v>523</v>
      </c>
      <c r="B524" t="s">
        <v>651</v>
      </c>
      <c r="C524" t="s">
        <v>658</v>
      </c>
      <c r="D524" s="1">
        <v>15359.880375000001</v>
      </c>
      <c r="E524" s="1">
        <v>33348</v>
      </c>
      <c r="F524" s="2">
        <f t="shared" si="8"/>
        <v>-0.53940624999999998</v>
      </c>
    </row>
    <row r="525" spans="1:6" x14ac:dyDescent="0.25">
      <c r="A525" t="s">
        <v>524</v>
      </c>
      <c r="B525" t="s">
        <v>651</v>
      </c>
      <c r="C525" t="s">
        <v>657</v>
      </c>
      <c r="D525" s="1">
        <v>18264.87225</v>
      </c>
      <c r="E525" s="1">
        <v>28395.999999999996</v>
      </c>
      <c r="F525" s="2">
        <f t="shared" si="8"/>
        <v>-0.35678010107057323</v>
      </c>
    </row>
    <row r="526" spans="1:6" x14ac:dyDescent="0.25">
      <c r="A526" t="s">
        <v>525</v>
      </c>
      <c r="B526" t="s">
        <v>651</v>
      </c>
      <c r="C526" t="s">
        <v>657</v>
      </c>
      <c r="D526" s="1">
        <v>28816.785000000003</v>
      </c>
      <c r="E526" s="1">
        <v>37669</v>
      </c>
      <c r="F526" s="2">
        <f t="shared" si="8"/>
        <v>-0.23499999999999988</v>
      </c>
    </row>
    <row r="527" spans="1:6" x14ac:dyDescent="0.25">
      <c r="A527" t="s">
        <v>526</v>
      </c>
      <c r="B527" t="s">
        <v>651</v>
      </c>
      <c r="C527" t="s">
        <v>657</v>
      </c>
      <c r="D527" s="1">
        <v>21219.608249999997</v>
      </c>
      <c r="E527" s="1">
        <v>36448</v>
      </c>
      <c r="F527" s="2">
        <f t="shared" si="8"/>
        <v>-0.41781145055970159</v>
      </c>
    </row>
    <row r="528" spans="1:6" x14ac:dyDescent="0.25">
      <c r="A528" t="s">
        <v>527</v>
      </c>
      <c r="B528" t="s">
        <v>651</v>
      </c>
      <c r="C528" t="s">
        <v>657</v>
      </c>
      <c r="D528" s="1">
        <v>29056.994999999999</v>
      </c>
      <c r="E528" s="1">
        <v>37983</v>
      </c>
      <c r="F528" s="2">
        <f t="shared" si="8"/>
        <v>-0.23499999999999999</v>
      </c>
    </row>
    <row r="529" spans="1:6" x14ac:dyDescent="0.25">
      <c r="A529" t="s">
        <v>528</v>
      </c>
      <c r="B529" t="s">
        <v>651</v>
      </c>
      <c r="C529" t="s">
        <v>657</v>
      </c>
      <c r="D529" s="1">
        <v>27429.075000000001</v>
      </c>
      <c r="E529" s="1">
        <v>35855</v>
      </c>
      <c r="F529" s="2">
        <f t="shared" si="8"/>
        <v>-0.23499999999999999</v>
      </c>
    </row>
    <row r="530" spans="1:6" x14ac:dyDescent="0.25">
      <c r="A530" t="s">
        <v>529</v>
      </c>
      <c r="B530" t="s">
        <v>651</v>
      </c>
      <c r="C530" t="s">
        <v>657</v>
      </c>
      <c r="D530" s="1">
        <v>20746.22625</v>
      </c>
      <c r="E530" s="1">
        <v>35635</v>
      </c>
      <c r="F530" s="2">
        <f t="shared" si="8"/>
        <v>-0.41781321032692575</v>
      </c>
    </row>
    <row r="531" spans="1:6" x14ac:dyDescent="0.25">
      <c r="A531" t="s">
        <v>530</v>
      </c>
      <c r="B531" t="s">
        <v>651</v>
      </c>
      <c r="C531" t="s">
        <v>658</v>
      </c>
      <c r="D531" s="1">
        <v>20459.466</v>
      </c>
      <c r="E531" s="1">
        <v>32093</v>
      </c>
      <c r="F531" s="2">
        <f t="shared" si="8"/>
        <v>-0.36249443803944781</v>
      </c>
    </row>
    <row r="532" spans="1:6" x14ac:dyDescent="0.25">
      <c r="A532" t="s">
        <v>531</v>
      </c>
      <c r="B532" t="s">
        <v>651</v>
      </c>
      <c r="C532" t="s">
        <v>658</v>
      </c>
      <c r="D532" s="1">
        <v>21798.547499999997</v>
      </c>
      <c r="E532" s="1">
        <v>30170.999999999996</v>
      </c>
      <c r="F532" s="2">
        <f t="shared" si="8"/>
        <v>-0.27749999999999997</v>
      </c>
    </row>
    <row r="533" spans="1:6" x14ac:dyDescent="0.25">
      <c r="A533" t="s">
        <v>532</v>
      </c>
      <c r="B533" t="s">
        <v>651</v>
      </c>
      <c r="C533" t="s">
        <v>657</v>
      </c>
      <c r="D533" s="1">
        <v>20166.203249999999</v>
      </c>
      <c r="E533" s="1">
        <v>34638</v>
      </c>
      <c r="F533" s="2">
        <f t="shared" si="8"/>
        <v>-0.41780116490559505</v>
      </c>
    </row>
    <row r="534" spans="1:6" x14ac:dyDescent="0.25">
      <c r="A534" t="s">
        <v>533</v>
      </c>
      <c r="B534" t="s">
        <v>651</v>
      </c>
      <c r="C534" t="s">
        <v>658</v>
      </c>
      <c r="D534" s="1">
        <v>12101.640187499999</v>
      </c>
      <c r="E534" s="1">
        <v>39411</v>
      </c>
      <c r="F534" s="2">
        <f t="shared" si="8"/>
        <v>-0.69293749999999998</v>
      </c>
    </row>
    <row r="535" spans="1:6" x14ac:dyDescent="0.25">
      <c r="A535" t="s">
        <v>534</v>
      </c>
      <c r="B535" t="s">
        <v>651</v>
      </c>
      <c r="C535" t="s">
        <v>657</v>
      </c>
      <c r="D535" s="1">
        <v>25682.58</v>
      </c>
      <c r="E535" s="1">
        <v>33572</v>
      </c>
      <c r="F535" s="2">
        <f t="shared" si="8"/>
        <v>-0.23499999999999999</v>
      </c>
    </row>
    <row r="536" spans="1:6" x14ac:dyDescent="0.25">
      <c r="A536" t="s">
        <v>535</v>
      </c>
      <c r="B536" t="s">
        <v>651</v>
      </c>
      <c r="C536" t="s">
        <v>657</v>
      </c>
      <c r="D536" s="1">
        <v>24840.314999999999</v>
      </c>
      <c r="E536" s="1">
        <v>32470.999999999996</v>
      </c>
      <c r="F536" s="2">
        <f t="shared" si="8"/>
        <v>-0.23499999999999999</v>
      </c>
    </row>
    <row r="537" spans="1:6" x14ac:dyDescent="0.25">
      <c r="A537" t="s">
        <v>536</v>
      </c>
      <c r="B537" t="s">
        <v>651</v>
      </c>
      <c r="C537" t="s">
        <v>657</v>
      </c>
      <c r="D537" s="1">
        <v>15518.723806249998</v>
      </c>
      <c r="E537" s="1">
        <v>34864</v>
      </c>
      <c r="F537" s="2">
        <f t="shared" si="8"/>
        <v>-0.55487827540586276</v>
      </c>
    </row>
    <row r="538" spans="1:6" x14ac:dyDescent="0.25">
      <c r="A538" t="s">
        <v>537</v>
      </c>
      <c r="B538" t="s">
        <v>651</v>
      </c>
      <c r="C538" t="s">
        <v>658</v>
      </c>
      <c r="D538" s="1">
        <v>13977.239349999998</v>
      </c>
      <c r="E538" s="1">
        <v>26776</v>
      </c>
      <c r="F538" s="2">
        <f t="shared" si="8"/>
        <v>-0.47799375000000011</v>
      </c>
    </row>
    <row r="539" spans="1:6" x14ac:dyDescent="0.25">
      <c r="A539" t="s">
        <v>538</v>
      </c>
      <c r="B539" t="s">
        <v>651</v>
      </c>
      <c r="C539" t="s">
        <v>657</v>
      </c>
      <c r="D539" s="1">
        <v>16955.268749999996</v>
      </c>
      <c r="E539" s="1">
        <v>34263</v>
      </c>
      <c r="F539" s="2">
        <f t="shared" si="8"/>
        <v>-0.50514348568426604</v>
      </c>
    </row>
    <row r="540" spans="1:6" x14ac:dyDescent="0.25">
      <c r="A540" t="s">
        <v>539</v>
      </c>
      <c r="B540" t="s">
        <v>651</v>
      </c>
      <c r="C540" t="s">
        <v>657</v>
      </c>
      <c r="D540" s="1">
        <v>19023.063750000001</v>
      </c>
      <c r="E540" s="1">
        <v>29839.999999999996</v>
      </c>
      <c r="F540" s="2">
        <f t="shared" si="8"/>
        <v>-0.36249786360589797</v>
      </c>
    </row>
    <row r="541" spans="1:6" x14ac:dyDescent="0.25">
      <c r="A541" t="s">
        <v>540</v>
      </c>
      <c r="B541" t="s">
        <v>651</v>
      </c>
      <c r="C541" t="s">
        <v>657</v>
      </c>
      <c r="D541" s="1">
        <v>23939.910000000003</v>
      </c>
      <c r="E541" s="1">
        <v>31294</v>
      </c>
      <c r="F541" s="2">
        <f t="shared" si="8"/>
        <v>-0.23499999999999988</v>
      </c>
    </row>
    <row r="542" spans="1:6" x14ac:dyDescent="0.25">
      <c r="A542" t="s">
        <v>541</v>
      </c>
      <c r="B542" t="s">
        <v>651</v>
      </c>
      <c r="C542" t="s">
        <v>658</v>
      </c>
      <c r="D542" s="1">
        <v>14660.023524999997</v>
      </c>
      <c r="E542" s="1">
        <v>28083.999999999996</v>
      </c>
      <c r="F542" s="2">
        <f t="shared" si="8"/>
        <v>-0.47799375</v>
      </c>
    </row>
    <row r="543" spans="1:6" x14ac:dyDescent="0.25">
      <c r="A543" t="s">
        <v>542</v>
      </c>
      <c r="B543" t="s">
        <v>651</v>
      </c>
      <c r="C543" t="s">
        <v>657</v>
      </c>
      <c r="D543" s="1">
        <v>12526.921749999998</v>
      </c>
      <c r="E543" s="1">
        <v>28717</v>
      </c>
      <c r="F543" s="2">
        <f t="shared" si="8"/>
        <v>-0.56378027823240595</v>
      </c>
    </row>
    <row r="544" spans="1:6" x14ac:dyDescent="0.25">
      <c r="A544" t="s">
        <v>543</v>
      </c>
      <c r="B544" t="s">
        <v>651</v>
      </c>
      <c r="C544" t="s">
        <v>658</v>
      </c>
      <c r="D544" s="1">
        <v>18379.125000000004</v>
      </c>
      <c r="E544" s="1">
        <v>28830</v>
      </c>
      <c r="F544" s="2">
        <f t="shared" si="8"/>
        <v>-0.36249999999999982</v>
      </c>
    </row>
    <row r="545" spans="1:6" x14ac:dyDescent="0.25">
      <c r="A545" t="s">
        <v>544</v>
      </c>
      <c r="B545" t="s">
        <v>651</v>
      </c>
      <c r="C545" t="s">
        <v>658</v>
      </c>
      <c r="D545" s="1">
        <v>16307.887500000001</v>
      </c>
      <c r="E545" s="1">
        <v>25581</v>
      </c>
      <c r="F545" s="2">
        <f t="shared" si="8"/>
        <v>-0.36249999999999993</v>
      </c>
    </row>
    <row r="546" spans="1:6" x14ac:dyDescent="0.25">
      <c r="A546" t="s">
        <v>545</v>
      </c>
      <c r="B546" t="s">
        <v>651</v>
      </c>
      <c r="C546" t="s">
        <v>657</v>
      </c>
      <c r="D546" s="1">
        <v>17493.675749999999</v>
      </c>
      <c r="E546" s="1">
        <v>30048</v>
      </c>
      <c r="F546" s="2">
        <f t="shared" si="8"/>
        <v>-0.41780898063099048</v>
      </c>
    </row>
    <row r="547" spans="1:6" x14ac:dyDescent="0.25">
      <c r="A547" t="s">
        <v>546</v>
      </c>
      <c r="B547" t="s">
        <v>651</v>
      </c>
      <c r="C547" t="s">
        <v>658</v>
      </c>
      <c r="D547" s="1">
        <v>10307.62753125</v>
      </c>
      <c r="E547" s="1">
        <v>22379</v>
      </c>
      <c r="F547" s="2">
        <f t="shared" si="8"/>
        <v>-0.53940624999999998</v>
      </c>
    </row>
    <row r="548" spans="1:6" x14ac:dyDescent="0.25">
      <c r="A548" t="s">
        <v>547</v>
      </c>
      <c r="B548" t="s">
        <v>651</v>
      </c>
      <c r="C548" t="s">
        <v>657</v>
      </c>
      <c r="D548" s="1">
        <v>11785.795699999999</v>
      </c>
      <c r="E548" s="1">
        <v>27348</v>
      </c>
      <c r="F548" s="2">
        <f t="shared" si="8"/>
        <v>-0.5690435973380138</v>
      </c>
    </row>
    <row r="549" spans="1:6" x14ac:dyDescent="0.25">
      <c r="A549" t="s">
        <v>548</v>
      </c>
      <c r="B549" t="s">
        <v>651</v>
      </c>
      <c r="C549" t="s">
        <v>657</v>
      </c>
      <c r="D549" s="1">
        <v>17025.075000000001</v>
      </c>
      <c r="E549" s="1">
        <v>22255</v>
      </c>
      <c r="F549" s="2">
        <f t="shared" si="8"/>
        <v>-0.23499999999999999</v>
      </c>
    </row>
    <row r="550" spans="1:6" x14ac:dyDescent="0.25">
      <c r="A550" t="s">
        <v>549</v>
      </c>
      <c r="B550" t="s">
        <v>651</v>
      </c>
      <c r="C550" t="s">
        <v>658</v>
      </c>
      <c r="D550" s="1">
        <v>18379.89</v>
      </c>
      <c r="E550" s="1">
        <v>24026</v>
      </c>
      <c r="F550" s="2">
        <f t="shared" si="8"/>
        <v>-0.23499999999999999</v>
      </c>
    </row>
    <row r="551" spans="1:6" x14ac:dyDescent="0.25">
      <c r="A551" t="s">
        <v>550</v>
      </c>
      <c r="B551" t="s">
        <v>651</v>
      </c>
      <c r="C551" t="s">
        <v>658</v>
      </c>
      <c r="D551" s="1">
        <v>10281.897500000001</v>
      </c>
      <c r="E551" s="1">
        <v>20330</v>
      </c>
      <c r="F551" s="2">
        <f t="shared" si="8"/>
        <v>-0.49424999999999997</v>
      </c>
    </row>
    <row r="552" spans="1:6" x14ac:dyDescent="0.25">
      <c r="A552" t="s">
        <v>551</v>
      </c>
      <c r="B552" t="s">
        <v>651</v>
      </c>
      <c r="C552" t="s">
        <v>658</v>
      </c>
      <c r="D552" s="1">
        <v>13971</v>
      </c>
      <c r="E552" s="1">
        <v>28319</v>
      </c>
      <c r="F552" s="2">
        <f t="shared" si="8"/>
        <v>-0.50665630848546916</v>
      </c>
    </row>
    <row r="553" spans="1:6" x14ac:dyDescent="0.25">
      <c r="A553" t="s">
        <v>552</v>
      </c>
      <c r="B553" t="s">
        <v>651</v>
      </c>
      <c r="C553" t="s">
        <v>657</v>
      </c>
      <c r="D553" s="1">
        <v>12194.355</v>
      </c>
      <c r="E553" s="1">
        <v>24642</v>
      </c>
      <c r="F553" s="2">
        <f t="shared" si="8"/>
        <v>-0.5051393961529097</v>
      </c>
    </row>
    <row r="554" spans="1:6" x14ac:dyDescent="0.25">
      <c r="A554" t="s">
        <v>553</v>
      </c>
      <c r="B554" t="s">
        <v>651</v>
      </c>
      <c r="C554" t="s">
        <v>658</v>
      </c>
      <c r="D554" s="1">
        <v>10978.387499999999</v>
      </c>
      <c r="E554" s="1">
        <v>20260</v>
      </c>
      <c r="F554" s="2">
        <f t="shared" si="8"/>
        <v>-0.458125</v>
      </c>
    </row>
    <row r="555" spans="1:6" x14ac:dyDescent="0.25">
      <c r="A555" t="s">
        <v>554</v>
      </c>
      <c r="B555" t="s">
        <v>651</v>
      </c>
      <c r="C555" t="s">
        <v>657</v>
      </c>
      <c r="D555" s="1">
        <v>13932.945</v>
      </c>
      <c r="E555" s="1">
        <v>18213</v>
      </c>
      <c r="F555" s="2">
        <f t="shared" si="8"/>
        <v>-0.23499999999999999</v>
      </c>
    </row>
    <row r="556" spans="1:6" x14ac:dyDescent="0.25">
      <c r="A556" t="s">
        <v>555</v>
      </c>
      <c r="B556" t="s">
        <v>651</v>
      </c>
      <c r="C556" t="s">
        <v>657</v>
      </c>
      <c r="D556" s="1">
        <v>17894.88</v>
      </c>
      <c r="E556" s="1">
        <v>23392</v>
      </c>
      <c r="F556" s="2">
        <f t="shared" si="8"/>
        <v>-0.23499999999999999</v>
      </c>
    </row>
    <row r="557" spans="1:6" x14ac:dyDescent="0.25">
      <c r="A557" t="s">
        <v>556</v>
      </c>
      <c r="B557" t="s">
        <v>651</v>
      </c>
      <c r="C557" t="s">
        <v>657</v>
      </c>
      <c r="D557" s="1">
        <v>14856.261750000001</v>
      </c>
      <c r="E557" s="1">
        <v>25518</v>
      </c>
      <c r="F557" s="2">
        <f t="shared" si="8"/>
        <v>-0.41781245591347282</v>
      </c>
    </row>
    <row r="558" spans="1:6" x14ac:dyDescent="0.25">
      <c r="A558" t="s">
        <v>557</v>
      </c>
      <c r="B558" t="s">
        <v>651</v>
      </c>
      <c r="C558" t="s">
        <v>658</v>
      </c>
      <c r="D558" s="1">
        <v>10398.581249999999</v>
      </c>
      <c r="E558" s="1">
        <v>19190</v>
      </c>
      <c r="F558" s="2">
        <f t="shared" si="8"/>
        <v>-0.458125</v>
      </c>
    </row>
    <row r="559" spans="1:6" x14ac:dyDescent="0.25">
      <c r="A559" t="s">
        <v>558</v>
      </c>
      <c r="B559" t="s">
        <v>651</v>
      </c>
      <c r="C559" t="s">
        <v>658</v>
      </c>
      <c r="D559" s="1">
        <v>11027.7812125</v>
      </c>
      <c r="E559" s="1">
        <v>18902</v>
      </c>
      <c r="F559" s="2">
        <f t="shared" si="8"/>
        <v>-0.41658125000000001</v>
      </c>
    </row>
    <row r="560" spans="1:6" x14ac:dyDescent="0.25">
      <c r="A560" t="s">
        <v>559</v>
      </c>
      <c r="B560" t="s">
        <v>651</v>
      </c>
      <c r="C560" t="s">
        <v>657</v>
      </c>
      <c r="D560" s="1">
        <v>13460.94</v>
      </c>
      <c r="E560" s="1">
        <v>17596</v>
      </c>
      <c r="F560" s="2">
        <f t="shared" si="8"/>
        <v>-0.23499999999999999</v>
      </c>
    </row>
    <row r="561" spans="1:6" x14ac:dyDescent="0.25">
      <c r="A561" t="s">
        <v>560</v>
      </c>
      <c r="B561" t="s">
        <v>651</v>
      </c>
      <c r="C561" t="s">
        <v>657</v>
      </c>
      <c r="D561" s="1">
        <v>11014.331875</v>
      </c>
      <c r="E561" s="1">
        <v>24745</v>
      </c>
      <c r="F561" s="2">
        <f t="shared" si="8"/>
        <v>-0.55488656799353397</v>
      </c>
    </row>
    <row r="562" spans="1:6" x14ac:dyDescent="0.25">
      <c r="A562" t="s">
        <v>561</v>
      </c>
      <c r="B562" t="s">
        <v>651</v>
      </c>
      <c r="C562" t="s">
        <v>658</v>
      </c>
      <c r="D562" s="1">
        <v>10443.015000000001</v>
      </c>
      <c r="E562" s="1">
        <v>19272</v>
      </c>
      <c r="F562" s="2">
        <f t="shared" si="8"/>
        <v>-0.45812499999999989</v>
      </c>
    </row>
    <row r="563" spans="1:6" x14ac:dyDescent="0.25">
      <c r="A563" t="s">
        <v>562</v>
      </c>
      <c r="B563" t="s">
        <v>651</v>
      </c>
      <c r="C563" t="s">
        <v>658</v>
      </c>
      <c r="D563" s="1">
        <v>15215.339999999998</v>
      </c>
      <c r="E563" s="1">
        <v>25572</v>
      </c>
      <c r="F563" s="2">
        <f t="shared" si="8"/>
        <v>-0.40500000000000003</v>
      </c>
    </row>
    <row r="564" spans="1:6" x14ac:dyDescent="0.25">
      <c r="A564" t="s">
        <v>563</v>
      </c>
      <c r="B564" t="s">
        <v>651</v>
      </c>
      <c r="C564" t="s">
        <v>658</v>
      </c>
      <c r="D564" s="1">
        <v>5118.1899999999996</v>
      </c>
      <c r="E564" s="1">
        <v>16201</v>
      </c>
      <c r="F564" s="2">
        <f t="shared" si="8"/>
        <v>-0.68408184679958028</v>
      </c>
    </row>
    <row r="565" spans="1:6" x14ac:dyDescent="0.25">
      <c r="A565" t="s">
        <v>564</v>
      </c>
      <c r="B565" t="s">
        <v>651</v>
      </c>
      <c r="C565" t="s">
        <v>657</v>
      </c>
      <c r="D565" s="1">
        <v>13598.64</v>
      </c>
      <c r="E565" s="1">
        <v>17776</v>
      </c>
      <c r="F565" s="2">
        <f t="shared" si="8"/>
        <v>-0.23499999999999999</v>
      </c>
    </row>
    <row r="566" spans="1:6" x14ac:dyDescent="0.25">
      <c r="A566" t="s">
        <v>565</v>
      </c>
      <c r="B566" t="s">
        <v>651</v>
      </c>
      <c r="C566" t="s">
        <v>658</v>
      </c>
      <c r="D566" s="1">
        <v>9307.5</v>
      </c>
      <c r="E566" s="1">
        <v>14600</v>
      </c>
      <c r="F566" s="2">
        <f t="shared" si="8"/>
        <v>-0.36250000000000004</v>
      </c>
    </row>
    <row r="567" spans="1:6" x14ac:dyDescent="0.25">
      <c r="A567" t="s">
        <v>566</v>
      </c>
      <c r="B567" t="s">
        <v>651</v>
      </c>
      <c r="C567" t="s">
        <v>657</v>
      </c>
      <c r="D567" s="1">
        <v>12339.450000000003</v>
      </c>
      <c r="E567" s="1">
        <v>16130.000000000002</v>
      </c>
      <c r="F567" s="2">
        <f t="shared" si="8"/>
        <v>-0.23499999999999988</v>
      </c>
    </row>
    <row r="568" spans="1:6" x14ac:dyDescent="0.25">
      <c r="A568" t="s">
        <v>567</v>
      </c>
      <c r="B568" t="s">
        <v>651</v>
      </c>
      <c r="C568" t="s">
        <v>658</v>
      </c>
      <c r="D568" s="1">
        <v>10242.087749999999</v>
      </c>
      <c r="E568" s="1">
        <v>16066</v>
      </c>
      <c r="F568" s="2">
        <f t="shared" si="8"/>
        <v>-0.36249920639860578</v>
      </c>
    </row>
    <row r="569" spans="1:6" x14ac:dyDescent="0.25">
      <c r="A569" t="s">
        <v>568</v>
      </c>
      <c r="B569" t="s">
        <v>651</v>
      </c>
      <c r="C569" t="s">
        <v>657</v>
      </c>
      <c r="D569" s="1">
        <v>12273.66</v>
      </c>
      <c r="E569" s="1">
        <v>16044</v>
      </c>
      <c r="F569" s="2">
        <f t="shared" si="8"/>
        <v>-0.23499999999999999</v>
      </c>
    </row>
    <row r="570" spans="1:6" x14ac:dyDescent="0.25">
      <c r="A570" t="s">
        <v>569</v>
      </c>
      <c r="B570" t="s">
        <v>651</v>
      </c>
      <c r="C570" t="s">
        <v>657</v>
      </c>
      <c r="D570" s="1">
        <v>6504.504937499999</v>
      </c>
      <c r="E570" s="1">
        <v>15463.999999999998</v>
      </c>
      <c r="F570" s="2">
        <f t="shared" si="8"/>
        <v>-0.57937759069451633</v>
      </c>
    </row>
    <row r="571" spans="1:6" x14ac:dyDescent="0.25">
      <c r="A571" t="s">
        <v>570</v>
      </c>
      <c r="B571" t="s">
        <v>651</v>
      </c>
      <c r="C571" t="s">
        <v>657</v>
      </c>
      <c r="D571" s="1">
        <v>11771.055</v>
      </c>
      <c r="E571" s="1">
        <v>15387</v>
      </c>
      <c r="F571" s="2">
        <f t="shared" si="8"/>
        <v>-0.23499999999999999</v>
      </c>
    </row>
    <row r="572" spans="1:6" x14ac:dyDescent="0.25">
      <c r="A572" t="s">
        <v>571</v>
      </c>
      <c r="B572" t="s">
        <v>651</v>
      </c>
      <c r="C572" t="s">
        <v>657</v>
      </c>
      <c r="D572" s="1">
        <v>8083.2577499999998</v>
      </c>
      <c r="E572" s="1">
        <v>13885</v>
      </c>
      <c r="F572" s="2">
        <f t="shared" si="8"/>
        <v>-0.41784243788260711</v>
      </c>
    </row>
    <row r="573" spans="1:6" x14ac:dyDescent="0.25">
      <c r="A573" t="s">
        <v>572</v>
      </c>
      <c r="B573" t="s">
        <v>651</v>
      </c>
      <c r="C573" t="s">
        <v>658</v>
      </c>
      <c r="D573" s="1">
        <v>1918.9599999999998</v>
      </c>
      <c r="E573" s="1">
        <v>10496</v>
      </c>
      <c r="F573" s="2">
        <f t="shared" si="8"/>
        <v>-0.81717225609756095</v>
      </c>
    </row>
    <row r="574" spans="1:6" x14ac:dyDescent="0.25">
      <c r="A574" t="s">
        <v>573</v>
      </c>
      <c r="B574" t="s">
        <v>651</v>
      </c>
      <c r="C574" t="s">
        <v>657</v>
      </c>
      <c r="D574" s="1">
        <v>6849.8418750000001</v>
      </c>
      <c r="E574" s="1">
        <v>13841.999999999998</v>
      </c>
      <c r="F574" s="2">
        <f t="shared" si="8"/>
        <v>-0.50514074013870824</v>
      </c>
    </row>
    <row r="575" spans="1:6" x14ac:dyDescent="0.25">
      <c r="A575" t="s">
        <v>574</v>
      </c>
      <c r="B575" t="s">
        <v>651</v>
      </c>
      <c r="C575" t="s">
        <v>657</v>
      </c>
      <c r="D575" s="1">
        <v>10062.045</v>
      </c>
      <c r="E575" s="1">
        <v>13153</v>
      </c>
      <c r="F575" s="2">
        <f t="shared" ref="F575:F638" si="9">D575/E575-1</f>
        <v>-0.23499999999999999</v>
      </c>
    </row>
    <row r="576" spans="1:6" x14ac:dyDescent="0.25">
      <c r="A576" t="s">
        <v>575</v>
      </c>
      <c r="B576" t="s">
        <v>651</v>
      </c>
      <c r="C576" t="s">
        <v>657</v>
      </c>
      <c r="D576" s="1">
        <v>8610.6104999999989</v>
      </c>
      <c r="E576" s="1">
        <v>14790</v>
      </c>
      <c r="F576" s="2">
        <f t="shared" si="9"/>
        <v>-0.4178086206896553</v>
      </c>
    </row>
    <row r="577" spans="1:6" x14ac:dyDescent="0.25">
      <c r="A577" t="s">
        <v>576</v>
      </c>
      <c r="B577" t="s">
        <v>651</v>
      </c>
      <c r="C577" t="s">
        <v>657</v>
      </c>
      <c r="D577" s="1">
        <v>11141.46</v>
      </c>
      <c r="E577" s="1">
        <v>14563.999999999998</v>
      </c>
      <c r="F577" s="2">
        <f t="shared" si="9"/>
        <v>-0.23499999999999999</v>
      </c>
    </row>
    <row r="578" spans="1:6" x14ac:dyDescent="0.25">
      <c r="A578" t="s">
        <v>577</v>
      </c>
      <c r="B578" t="s">
        <v>651</v>
      </c>
      <c r="C578" t="s">
        <v>658</v>
      </c>
      <c r="D578" s="1">
        <v>6169.7249999999995</v>
      </c>
      <c r="E578" s="1">
        <v>9678</v>
      </c>
      <c r="F578" s="2">
        <f t="shared" si="9"/>
        <v>-0.36250000000000004</v>
      </c>
    </row>
    <row r="579" spans="1:6" x14ac:dyDescent="0.25">
      <c r="A579" t="s">
        <v>578</v>
      </c>
      <c r="B579" t="s">
        <v>651</v>
      </c>
      <c r="C579" t="s">
        <v>657</v>
      </c>
      <c r="D579" s="1">
        <v>4273.0817499999994</v>
      </c>
      <c r="E579" s="1">
        <v>10340</v>
      </c>
      <c r="F579" s="2">
        <f t="shared" si="9"/>
        <v>-0.58674257736943913</v>
      </c>
    </row>
    <row r="580" spans="1:6" x14ac:dyDescent="0.25">
      <c r="A580" t="s">
        <v>579</v>
      </c>
      <c r="B580" t="s">
        <v>651</v>
      </c>
      <c r="C580" t="s">
        <v>657</v>
      </c>
      <c r="D580" s="1">
        <v>4065.3629999999998</v>
      </c>
      <c r="E580" s="1">
        <v>6983</v>
      </c>
      <c r="F580" s="2">
        <f t="shared" si="9"/>
        <v>-0.41781999140770443</v>
      </c>
    </row>
    <row r="581" spans="1:6" x14ac:dyDescent="0.25">
      <c r="A581" t="s">
        <v>580</v>
      </c>
      <c r="B581" t="s">
        <v>651</v>
      </c>
      <c r="C581" t="s">
        <v>658</v>
      </c>
      <c r="D581" s="1">
        <v>4486.7249999999995</v>
      </c>
      <c r="E581" s="1">
        <v>7038</v>
      </c>
      <c r="F581" s="2">
        <f t="shared" si="9"/>
        <v>-0.36250000000000004</v>
      </c>
    </row>
    <row r="582" spans="1:6" x14ac:dyDescent="0.25">
      <c r="A582" t="s">
        <v>581</v>
      </c>
      <c r="B582" t="s">
        <v>651</v>
      </c>
      <c r="C582" t="s">
        <v>658</v>
      </c>
      <c r="D582" s="1">
        <v>3438</v>
      </c>
      <c r="E582" s="1">
        <v>5962</v>
      </c>
      <c r="F582" s="2">
        <f t="shared" si="9"/>
        <v>-0.42334786984233475</v>
      </c>
    </row>
    <row r="583" spans="1:6" x14ac:dyDescent="0.25">
      <c r="A583" t="s">
        <v>582</v>
      </c>
      <c r="B583" t="s">
        <v>651</v>
      </c>
      <c r="C583" t="s">
        <v>658</v>
      </c>
      <c r="D583" s="1">
        <v>118.49</v>
      </c>
      <c r="E583" s="1">
        <v>3699</v>
      </c>
      <c r="F583" s="2">
        <f t="shared" si="9"/>
        <v>-0.96796701811300356</v>
      </c>
    </row>
    <row r="584" spans="1:6" x14ac:dyDescent="0.25">
      <c r="A584" t="s">
        <v>583</v>
      </c>
      <c r="B584" t="s">
        <v>652</v>
      </c>
      <c r="C584" t="s">
        <v>657</v>
      </c>
      <c r="D584" s="1">
        <v>21988.395</v>
      </c>
      <c r="E584" s="1">
        <v>28743</v>
      </c>
      <c r="F584" s="2">
        <f t="shared" si="9"/>
        <v>-0.23499999999999999</v>
      </c>
    </row>
    <row r="585" spans="1:6" x14ac:dyDescent="0.25">
      <c r="A585" t="s">
        <v>584</v>
      </c>
      <c r="B585" t="s">
        <v>652</v>
      </c>
      <c r="C585" t="s">
        <v>658</v>
      </c>
      <c r="D585" s="1">
        <v>2152</v>
      </c>
      <c r="E585" s="1">
        <v>15602.000000000002</v>
      </c>
      <c r="F585" s="2">
        <f t="shared" si="9"/>
        <v>-0.86206896551724144</v>
      </c>
    </row>
    <row r="586" spans="1:6" x14ac:dyDescent="0.25">
      <c r="A586" t="s">
        <v>585</v>
      </c>
      <c r="B586" t="s">
        <v>652</v>
      </c>
      <c r="C586" t="s">
        <v>658</v>
      </c>
      <c r="D586" s="1">
        <v>2054.4500000000003</v>
      </c>
      <c r="E586" s="1">
        <v>4834</v>
      </c>
      <c r="F586" s="2">
        <f t="shared" si="9"/>
        <v>-0.57499999999999996</v>
      </c>
    </row>
    <row r="587" spans="1:6" x14ac:dyDescent="0.25">
      <c r="A587" t="s">
        <v>586</v>
      </c>
      <c r="B587" t="s">
        <v>653</v>
      </c>
      <c r="C587" t="s">
        <v>658</v>
      </c>
      <c r="D587" s="1">
        <v>1333.6609437499999</v>
      </c>
      <c r="E587" s="1">
        <v>3796</v>
      </c>
      <c r="F587" s="2">
        <f t="shared" si="9"/>
        <v>-0.64866676929662803</v>
      </c>
    </row>
    <row r="588" spans="1:6" x14ac:dyDescent="0.25">
      <c r="A588" t="s">
        <v>587</v>
      </c>
      <c r="B588" t="s">
        <v>653</v>
      </c>
      <c r="C588" t="s">
        <v>658</v>
      </c>
      <c r="D588" s="1">
        <v>1033.572375</v>
      </c>
      <c r="E588" s="1">
        <v>3132</v>
      </c>
      <c r="F588" s="2">
        <f t="shared" si="9"/>
        <v>-0.66999604885057473</v>
      </c>
    </row>
    <row r="589" spans="1:6" x14ac:dyDescent="0.25">
      <c r="A589" t="s">
        <v>588</v>
      </c>
      <c r="B589" t="s">
        <v>653</v>
      </c>
      <c r="C589" t="s">
        <v>657</v>
      </c>
      <c r="D589" s="1">
        <v>773.09125625000001</v>
      </c>
      <c r="E589" s="1">
        <v>1512</v>
      </c>
      <c r="F589" s="2">
        <f t="shared" si="9"/>
        <v>-0.48869625909391534</v>
      </c>
    </row>
    <row r="590" spans="1:6" x14ac:dyDescent="0.25">
      <c r="A590" t="s">
        <v>589</v>
      </c>
      <c r="B590" t="s">
        <v>653</v>
      </c>
      <c r="C590" t="s">
        <v>657</v>
      </c>
      <c r="D590" s="1">
        <v>1415.25</v>
      </c>
      <c r="E590" s="1">
        <v>1889</v>
      </c>
      <c r="F590" s="2">
        <f t="shared" si="9"/>
        <v>-0.25079407093700368</v>
      </c>
    </row>
    <row r="591" spans="1:6" x14ac:dyDescent="0.25">
      <c r="A591" t="s">
        <v>590</v>
      </c>
      <c r="B591" t="s">
        <v>653</v>
      </c>
      <c r="C591" t="s">
        <v>658</v>
      </c>
      <c r="D591" s="1">
        <v>1133.4750000000001</v>
      </c>
      <c r="E591" s="1">
        <v>1816</v>
      </c>
      <c r="F591" s="2">
        <f t="shared" si="9"/>
        <v>-0.37583975770925104</v>
      </c>
    </row>
    <row r="592" spans="1:6" x14ac:dyDescent="0.25">
      <c r="A592" t="s">
        <v>591</v>
      </c>
      <c r="B592" t="s">
        <v>653</v>
      </c>
      <c r="C592" t="s">
        <v>657</v>
      </c>
      <c r="D592" s="1">
        <v>1525.41</v>
      </c>
      <c r="E592" s="1">
        <v>2036</v>
      </c>
      <c r="F592" s="2">
        <f t="shared" si="9"/>
        <v>-0.25078094302554021</v>
      </c>
    </row>
    <row r="593" spans="1:6" x14ac:dyDescent="0.25">
      <c r="A593" t="s">
        <v>592</v>
      </c>
      <c r="B593" t="s">
        <v>653</v>
      </c>
      <c r="C593" t="s">
        <v>658</v>
      </c>
      <c r="D593" s="1">
        <v>1823.25</v>
      </c>
      <c r="E593" s="1">
        <v>2920</v>
      </c>
      <c r="F593" s="2">
        <f t="shared" si="9"/>
        <v>-0.3755993150684932</v>
      </c>
    </row>
    <row r="594" spans="1:6" x14ac:dyDescent="0.25">
      <c r="A594" t="s">
        <v>593</v>
      </c>
      <c r="B594" t="s">
        <v>653</v>
      </c>
      <c r="C594" t="s">
        <v>658</v>
      </c>
      <c r="D594" s="1">
        <v>1020</v>
      </c>
      <c r="E594" s="1">
        <v>2114</v>
      </c>
      <c r="F594" s="2">
        <f t="shared" si="9"/>
        <v>-0.51750236518448434</v>
      </c>
    </row>
    <row r="595" spans="1:6" x14ac:dyDescent="0.25">
      <c r="A595" t="s">
        <v>594</v>
      </c>
      <c r="B595" t="s">
        <v>653</v>
      </c>
      <c r="C595" t="s">
        <v>657</v>
      </c>
      <c r="D595" s="1">
        <v>906.73839597552592</v>
      </c>
      <c r="E595" s="1">
        <v>1889.9999999999998</v>
      </c>
      <c r="F595" s="2">
        <f t="shared" si="9"/>
        <v>-0.52024423493358407</v>
      </c>
    </row>
    <row r="596" spans="1:6" x14ac:dyDescent="0.25">
      <c r="A596" t="s">
        <v>595</v>
      </c>
      <c r="B596" t="s">
        <v>653</v>
      </c>
      <c r="C596" t="s">
        <v>658</v>
      </c>
      <c r="D596" s="1">
        <v>1180.745625</v>
      </c>
      <c r="E596" s="1">
        <v>2225</v>
      </c>
      <c r="F596" s="2">
        <f t="shared" si="9"/>
        <v>-0.46932780898876403</v>
      </c>
    </row>
    <row r="597" spans="1:6" x14ac:dyDescent="0.25">
      <c r="A597" t="s">
        <v>596</v>
      </c>
      <c r="B597" t="s">
        <v>653</v>
      </c>
      <c r="C597" t="s">
        <v>657</v>
      </c>
      <c r="D597" s="1">
        <v>1354.8150000000001</v>
      </c>
      <c r="E597" s="1">
        <v>1807.9999999999998</v>
      </c>
      <c r="F597" s="2">
        <f t="shared" si="9"/>
        <v>-0.25065542035398214</v>
      </c>
    </row>
    <row r="598" spans="1:6" x14ac:dyDescent="0.25">
      <c r="A598" t="s">
        <v>597</v>
      </c>
      <c r="B598" t="s">
        <v>653</v>
      </c>
      <c r="C598" t="s">
        <v>657</v>
      </c>
      <c r="D598" s="1">
        <v>860.625</v>
      </c>
      <c r="E598" s="1">
        <v>1149</v>
      </c>
      <c r="F598" s="2">
        <f t="shared" si="9"/>
        <v>-0.25097911227154046</v>
      </c>
    </row>
    <row r="599" spans="1:6" x14ac:dyDescent="0.25">
      <c r="A599" t="s">
        <v>598</v>
      </c>
      <c r="B599" t="s">
        <v>653</v>
      </c>
      <c r="C599" t="s">
        <v>657</v>
      </c>
      <c r="D599" s="1">
        <v>434.52</v>
      </c>
      <c r="E599" s="1">
        <v>580</v>
      </c>
      <c r="F599" s="2">
        <f t="shared" si="9"/>
        <v>-0.2508275862068966</v>
      </c>
    </row>
    <row r="600" spans="1:6" x14ac:dyDescent="0.25">
      <c r="A600" t="s">
        <v>599</v>
      </c>
      <c r="B600" t="s">
        <v>654</v>
      </c>
      <c r="C600" t="s">
        <v>658</v>
      </c>
      <c r="D600" s="1">
        <v>361.25</v>
      </c>
      <c r="E600" s="1">
        <v>1485</v>
      </c>
      <c r="F600" s="2">
        <f t="shared" si="9"/>
        <v>-0.7567340067340067</v>
      </c>
    </row>
    <row r="601" spans="1:6" x14ac:dyDescent="0.25">
      <c r="A601" t="s">
        <v>600</v>
      </c>
      <c r="B601" t="s">
        <v>654</v>
      </c>
      <c r="C601" t="s">
        <v>658</v>
      </c>
      <c r="D601" s="1">
        <v>254.92328749999996</v>
      </c>
      <c r="E601" s="1">
        <v>606</v>
      </c>
      <c r="F601" s="2">
        <f t="shared" si="9"/>
        <v>-0.57933450907590767</v>
      </c>
    </row>
    <row r="602" spans="1:6" x14ac:dyDescent="0.25">
      <c r="A602" t="s">
        <v>601</v>
      </c>
      <c r="B602" t="s">
        <v>654</v>
      </c>
      <c r="C602" t="s">
        <v>658</v>
      </c>
      <c r="D602" s="1">
        <v>319.38749999999999</v>
      </c>
      <c r="E602" s="1">
        <v>512</v>
      </c>
      <c r="F602" s="2">
        <f t="shared" si="9"/>
        <v>-0.37619628906250002</v>
      </c>
    </row>
    <row r="603" spans="1:6" x14ac:dyDescent="0.25">
      <c r="A603" t="s">
        <v>602</v>
      </c>
      <c r="B603" t="s">
        <v>654</v>
      </c>
      <c r="C603" t="s">
        <v>658</v>
      </c>
      <c r="D603" s="1">
        <v>182</v>
      </c>
      <c r="E603" s="1">
        <v>337</v>
      </c>
      <c r="F603" s="2">
        <f t="shared" si="9"/>
        <v>-0.4599406528189911</v>
      </c>
    </row>
    <row r="604" spans="1:6" x14ac:dyDescent="0.25">
      <c r="A604" t="s">
        <v>603</v>
      </c>
      <c r="B604" t="s">
        <v>654</v>
      </c>
      <c r="C604" t="s">
        <v>658</v>
      </c>
      <c r="D604" s="1">
        <v>199.75</v>
      </c>
      <c r="E604" s="1">
        <v>436.00000000000006</v>
      </c>
      <c r="F604" s="2">
        <f t="shared" si="9"/>
        <v>-0.54185779816513768</v>
      </c>
    </row>
    <row r="605" spans="1:6" x14ac:dyDescent="0.25">
      <c r="A605" t="s">
        <v>604</v>
      </c>
      <c r="B605" t="s">
        <v>654</v>
      </c>
      <c r="C605" t="s">
        <v>658</v>
      </c>
      <c r="D605" s="1">
        <v>161.47874999999999</v>
      </c>
      <c r="E605" s="1">
        <v>304</v>
      </c>
      <c r="F605" s="2">
        <f t="shared" si="9"/>
        <v>-0.46881990131578954</v>
      </c>
    </row>
    <row r="606" spans="1:6" x14ac:dyDescent="0.25">
      <c r="A606" t="s">
        <v>605</v>
      </c>
      <c r="B606" t="s">
        <v>654</v>
      </c>
      <c r="C606" t="s">
        <v>658</v>
      </c>
      <c r="D606" s="1">
        <v>108.375</v>
      </c>
      <c r="E606" s="1">
        <v>279</v>
      </c>
      <c r="F606" s="2">
        <f t="shared" si="9"/>
        <v>-0.61155913978494625</v>
      </c>
    </row>
    <row r="607" spans="1:6" x14ac:dyDescent="0.25">
      <c r="A607" t="s">
        <v>606</v>
      </c>
      <c r="B607" t="s">
        <v>654</v>
      </c>
      <c r="C607" t="s">
        <v>658</v>
      </c>
      <c r="D607" s="1">
        <v>152</v>
      </c>
      <c r="E607" s="1">
        <v>283</v>
      </c>
      <c r="F607" s="2">
        <f t="shared" si="9"/>
        <v>-0.46289752650176674</v>
      </c>
    </row>
    <row r="608" spans="1:6" x14ac:dyDescent="0.25">
      <c r="A608" t="s">
        <v>607</v>
      </c>
      <c r="B608" t="s">
        <v>654</v>
      </c>
      <c r="C608" t="s">
        <v>658</v>
      </c>
      <c r="D608" s="1">
        <v>55.25</v>
      </c>
      <c r="E608" s="1">
        <v>120</v>
      </c>
      <c r="F608" s="2">
        <f t="shared" si="9"/>
        <v>-0.5395833333333333</v>
      </c>
    </row>
    <row r="609" spans="1:6" x14ac:dyDescent="0.25">
      <c r="A609" t="s">
        <v>608</v>
      </c>
      <c r="B609" t="s">
        <v>654</v>
      </c>
      <c r="C609" t="s">
        <v>658</v>
      </c>
      <c r="D609" s="1">
        <v>90.524999999999991</v>
      </c>
      <c r="E609" s="1">
        <v>145</v>
      </c>
      <c r="F609" s="2">
        <f t="shared" si="9"/>
        <v>-0.37568965517241382</v>
      </c>
    </row>
    <row r="610" spans="1:6" x14ac:dyDescent="0.25">
      <c r="A610" t="s">
        <v>609</v>
      </c>
      <c r="B610" t="s">
        <v>654</v>
      </c>
      <c r="C610" t="s">
        <v>658</v>
      </c>
      <c r="D610" s="1">
        <v>24.411468749999997</v>
      </c>
      <c r="E610" s="1">
        <v>54</v>
      </c>
      <c r="F610" s="2">
        <f t="shared" si="9"/>
        <v>-0.54793576388888887</v>
      </c>
    </row>
    <row r="611" spans="1:6" x14ac:dyDescent="0.25">
      <c r="A611" t="s">
        <v>610</v>
      </c>
      <c r="B611" t="s">
        <v>655</v>
      </c>
      <c r="C611" t="s">
        <v>658</v>
      </c>
      <c r="D611" s="1">
        <v>892.5</v>
      </c>
      <c r="E611" s="1">
        <v>2744</v>
      </c>
      <c r="F611" s="2">
        <f t="shared" si="9"/>
        <v>-0.67474489795918369</v>
      </c>
    </row>
  </sheetData>
  <autoFilter ref="A1:F6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2022-08-01T14:41:14Z</dcterms:modified>
</cp:coreProperties>
</file>